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4 Website\01 Set Up\"/>
    </mc:Choice>
  </mc:AlternateContent>
  <bookViews>
    <workbookView showHorizontalScroll="0" showVerticalScroll="0" showSheetTabs="0" xWindow="0" yWindow="0" windowWidth="25200" windowHeight="11235"/>
  </bookViews>
  <sheets>
    <sheet name="SAB Fee Calculator" sheetId="2" r:id="rId1"/>
    <sheet name="Full App Data" sheetId="3" state="hidden" r:id="rId2"/>
    <sheet name="Pre-App Data" sheetId="1" state="hidden" r:id="rId3"/>
  </sheets>
  <definedNames>
    <definedName name="FULLAPP">'Full App Data'!$B$3:$C$627</definedName>
    <definedName name="PREAPP">'Pre-App Data'!$L$1:$M$31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10" i="2" l="1"/>
  <c r="F12" i="2"/>
  <c r="C4" i="3"/>
  <c r="C5" i="3" s="1"/>
  <c r="C6" i="3" s="1"/>
  <c r="C7" i="3" s="1"/>
  <c r="C8" i="3" s="1"/>
  <c r="C9" i="3" s="1"/>
  <c r="C10" i="3" s="1"/>
  <c r="C11" i="3" s="1"/>
  <c r="M2" i="1"/>
  <c r="M3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G3" i="1"/>
  <c r="G4" i="1" s="1"/>
  <c r="G5" i="1" s="1"/>
  <c r="G6" i="1" s="1"/>
  <c r="G7" i="1" s="1"/>
  <c r="C12" i="3" l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</calcChain>
</file>

<file path=xl/comments1.xml><?xml version="1.0" encoding="utf-8"?>
<comments xmlns="http://schemas.openxmlformats.org/spreadsheetml/2006/main">
  <authors>
    <author>Steve Hallows</author>
  </authors>
  <commentList>
    <comment ref="F6" authorId="0" shapeId="0">
      <text>
        <r>
          <rPr>
            <sz val="6"/>
            <color indexed="81"/>
            <rFont val="Tahoma"/>
            <family val="2"/>
          </rPr>
          <t>Ewch mewn i ardal gwaith adeiladu'r safle</t>
        </r>
      </text>
    </comment>
  </commentList>
</comments>
</file>

<file path=xl/sharedStrings.xml><?xml version="1.0" encoding="utf-8"?>
<sst xmlns="http://schemas.openxmlformats.org/spreadsheetml/2006/main" count="59" uniqueCount="28">
  <si>
    <t>Construction Area</t>
  </si>
  <si>
    <t>1 to 2 houses</t>
  </si>
  <si>
    <t>Equivalent Area</t>
  </si>
  <si>
    <t>3 to 4 houses</t>
  </si>
  <si>
    <t>5 houses</t>
  </si>
  <si>
    <t>S38 Applies</t>
  </si>
  <si>
    <t xml:space="preserve">Other </t>
  </si>
  <si>
    <t>Charge</t>
  </si>
  <si>
    <t>8 to 9 houses</t>
  </si>
  <si>
    <t>6 to 7 houses</t>
  </si>
  <si>
    <t>to</t>
  </si>
  <si>
    <t>Greater than 3.0ha</t>
  </si>
  <si>
    <t>add £20 per increase in 0.1ha</t>
  </si>
  <si>
    <t>Greater than 10 houses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</si>
  <si>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</si>
  <si>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add £50 per increase in 0.1ha</t>
  </si>
  <si>
    <t>Size</t>
  </si>
  <si>
    <t>Fee</t>
  </si>
  <si>
    <t>add £70</t>
  </si>
  <si>
    <t>Add £50</t>
  </si>
  <si>
    <t>add £20</t>
  </si>
  <si>
    <t>add £10</t>
  </si>
  <si>
    <t xml:space="preserve">Ardal adeiladu'r safle gyda oblygiadau draenio = </t>
  </si>
  <si>
    <t>mae hyn yn cyfateb i</t>
  </si>
  <si>
    <t>hectar</t>
  </si>
  <si>
    <t xml:space="preserve">Ffi cyn y cais CCS = </t>
  </si>
  <si>
    <t xml:space="preserve">Cais am ffi Cymeradwyo CCS = </t>
  </si>
  <si>
    <t>v2.1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</si>
</sst>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6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8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44" fontId="0" fillId="0" borderId="0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6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0" xfId="0" applyFont="1" applyAlignment="1">
      <alignment horizontal="right"/>
    </xf>
    <xf numFmtId="1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44" fontId="0" fillId="4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434340</xdr:colOff>
      <xdr:row>5</xdr:row>
      <xdr:rowOff>69937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72740" cy="102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3"/>
  <sheetViews>
    <sheetView showGridLines="0" showRowColHeaders="0" tabSelected="1" zoomScale="250" zoomScaleNormal="250" workbookViewId="0">
      <selection activeCell="F6" sqref="F6"/>
    </sheetView>
  </sheetViews>
  <sheetFormatPr defaultRowHeight="15" x14ac:dyDescent="0.25"/>
  <cols>
    <col min="5" max="5" width="12" customWidth="1"/>
    <col min="6" max="6" width="10.5703125" bestFit="1" customWidth="1"/>
    <col min="7" max="7" width="5.85546875" customWidth="1"/>
    <col min="8" max="8" width="12" customWidth="1"/>
    <col min="9" max="9" width="5.85546875" customWidth="1"/>
  </cols>
  <sheetData>
    <row r="1" spans="2:10" x14ac:dyDescent="0.25">
      <c r="H1" s="26" t="s">
        <v>27</v>
      </c>
    </row>
    <row r="6" spans="2:10" ht="17.25" x14ac:dyDescent="0.25">
      <c r="E6" s="7" t="s">
        <v>22</v>
      </c>
      <c r="F6" s="23"/>
      <c r="G6" t="s">
        <v>14</v>
      </c>
    </row>
    <row r="7" spans="2:10" x14ac:dyDescent="0.25">
      <c r="F7" s="22" t="s">
        <v>23</v>
      </c>
      <c r="G7" s="21">
        <f>IF(F6&lt;100,0,ROUNDUP(F6/10000,1))</f>
        <v>0</v>
      </c>
      <c r="H7" s="21" t="s">
        <v>24</v>
      </c>
    </row>
    <row r="8" spans="2:10" ht="15.75" thickBot="1" x14ac:dyDescent="0.3">
      <c r="F8" s="22"/>
      <c r="G8" s="21"/>
      <c r="H8" s="21"/>
    </row>
    <row r="9" spans="2:10" x14ac:dyDescent="0.25">
      <c r="B9" s="12"/>
      <c r="C9" s="13"/>
      <c r="D9" s="13"/>
      <c r="E9" s="13"/>
      <c r="F9" s="13"/>
      <c r="G9" s="14"/>
    </row>
    <row r="10" spans="2:10" x14ac:dyDescent="0.25">
      <c r="B10" s="15"/>
      <c r="C10" s="9"/>
      <c r="D10" s="9"/>
      <c r="E10" s="10" t="s">
        <v>25</v>
      </c>
      <c r="F10" s="27" t="str">
        <f>IF(F6="","-",IF(F6&lt;100,"Eithriedig",IF(F6&lt;1000,100,IF(G7&gt;=3,1000,VLOOKUP(G7,PREAPP,2,FALSE)))))</f>
        <v>-</v>
      </c>
      <c r="G10" s="16"/>
      <c r="H10" s="1"/>
      <c r="I10" s="1"/>
      <c r="J10" s="1"/>
    </row>
    <row r="11" spans="2:10" x14ac:dyDescent="0.25">
      <c r="B11" s="15"/>
      <c r="C11" s="9"/>
      <c r="D11" s="9"/>
      <c r="E11" s="9"/>
      <c r="F11" s="11"/>
      <c r="G11" s="17"/>
    </row>
    <row r="12" spans="2:10" x14ac:dyDescent="0.25">
      <c r="B12" s="15"/>
      <c r="C12" s="9"/>
      <c r="D12" s="9"/>
      <c r="E12" s="10" t="s">
        <v>26</v>
      </c>
      <c r="F12" s="28" t="str">
        <f>IF(F6="","-",IF(F6&lt;100,"Eithriedig",IF(F6&lt;1000,420,IF(G7&gt;=62.5,7500,VLOOKUP(G7,FULLAPP,2,FALSE)))))</f>
        <v>-</v>
      </c>
      <c r="G12" s="17"/>
    </row>
    <row r="13" spans="2:10" ht="15.75" thickBot="1" x14ac:dyDescent="0.3">
      <c r="B13" s="18"/>
      <c r="C13" s="19"/>
      <c r="D13" s="19"/>
      <c r="E13" s="19"/>
      <c r="F13" s="19"/>
      <c r="G13" s="20"/>
    </row>
  </sheetData>
  <sheetProtection password="D81E" sheet="1" selectLockedCells="1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27"/>
  <sheetViews>
    <sheetView workbookViewId="0">
      <selection activeCell="C4" sqref="C4"/>
    </sheetView>
  </sheetViews>
  <sheetFormatPr defaultRowHeight="15" x14ac:dyDescent="0.25"/>
  <cols>
    <col min="2" max="2" width="9.140625" style="8"/>
  </cols>
  <sheetData>
    <row r="2" spans="2:4" x14ac:dyDescent="0.25">
      <c r="B2" s="8" t="s">
        <v>16</v>
      </c>
      <c r="C2" t="s">
        <v>17</v>
      </c>
    </row>
    <row r="3" spans="2:4" x14ac:dyDescent="0.25">
      <c r="B3" s="8">
        <v>0.1</v>
      </c>
      <c r="C3">
        <v>420</v>
      </c>
      <c r="D3" t="s">
        <v>18</v>
      </c>
    </row>
    <row r="4" spans="2:4" x14ac:dyDescent="0.25">
      <c r="B4" s="8">
        <v>0.2</v>
      </c>
      <c r="C4">
        <f>C3+70</f>
        <v>490</v>
      </c>
    </row>
    <row r="5" spans="2:4" x14ac:dyDescent="0.25">
      <c r="B5" s="8">
        <v>0.3</v>
      </c>
      <c r="C5">
        <f>C4+70</f>
        <v>560</v>
      </c>
    </row>
    <row r="6" spans="2:4" x14ac:dyDescent="0.25">
      <c r="B6" s="8">
        <v>0.4</v>
      </c>
      <c r="C6">
        <f>C5+70</f>
        <v>630</v>
      </c>
    </row>
    <row r="7" spans="2:4" x14ac:dyDescent="0.25">
      <c r="B7" s="8">
        <v>0.5</v>
      </c>
      <c r="C7">
        <f>C6+70</f>
        <v>700</v>
      </c>
      <c r="D7" t="s">
        <v>19</v>
      </c>
    </row>
    <row r="8" spans="2:4" x14ac:dyDescent="0.25">
      <c r="B8" s="8">
        <v>0.6</v>
      </c>
      <c r="C8">
        <f>C7+50</f>
        <v>750</v>
      </c>
    </row>
    <row r="9" spans="2:4" x14ac:dyDescent="0.25">
      <c r="B9" s="8">
        <v>0.7</v>
      </c>
      <c r="C9">
        <f>C8+50</f>
        <v>800</v>
      </c>
    </row>
    <row r="10" spans="2:4" x14ac:dyDescent="0.25">
      <c r="B10" s="8">
        <v>0.8</v>
      </c>
      <c r="C10">
        <f>C9+50</f>
        <v>850</v>
      </c>
    </row>
    <row r="11" spans="2:4" x14ac:dyDescent="0.25">
      <c r="B11" s="8">
        <v>0.9</v>
      </c>
      <c r="C11">
        <f>C10+50</f>
        <v>900</v>
      </c>
    </row>
    <row r="12" spans="2:4" x14ac:dyDescent="0.25">
      <c r="B12" s="8">
        <v>1</v>
      </c>
      <c r="C12">
        <f>C11+50</f>
        <v>950</v>
      </c>
      <c r="D12" t="s">
        <v>20</v>
      </c>
    </row>
    <row r="13" spans="2:4" x14ac:dyDescent="0.25">
      <c r="B13" s="8">
        <v>1.1000000000000001</v>
      </c>
      <c r="C13">
        <f t="shared" ref="C13:C52" si="0">C12+20</f>
        <v>970</v>
      </c>
    </row>
    <row r="14" spans="2:4" x14ac:dyDescent="0.25">
      <c r="B14" s="8">
        <v>1.2</v>
      </c>
      <c r="C14">
        <f t="shared" si="0"/>
        <v>990</v>
      </c>
    </row>
    <row r="15" spans="2:4" x14ac:dyDescent="0.25">
      <c r="B15" s="8">
        <v>1.3</v>
      </c>
      <c r="C15">
        <f t="shared" si="0"/>
        <v>1010</v>
      </c>
    </row>
    <row r="16" spans="2:4" x14ac:dyDescent="0.25">
      <c r="B16" s="8">
        <v>1.4</v>
      </c>
      <c r="C16">
        <f t="shared" si="0"/>
        <v>1030</v>
      </c>
    </row>
    <row r="17" spans="2:3" x14ac:dyDescent="0.25">
      <c r="B17" s="8">
        <v>1.5</v>
      </c>
      <c r="C17">
        <f t="shared" si="0"/>
        <v>1050</v>
      </c>
    </row>
    <row r="18" spans="2:3" x14ac:dyDescent="0.25">
      <c r="B18" s="8">
        <v>1.6</v>
      </c>
      <c r="C18">
        <f t="shared" si="0"/>
        <v>1070</v>
      </c>
    </row>
    <row r="19" spans="2:3" x14ac:dyDescent="0.25">
      <c r="B19" s="8">
        <v>1.7</v>
      </c>
      <c r="C19">
        <f t="shared" si="0"/>
        <v>1090</v>
      </c>
    </row>
    <row r="20" spans="2:3" x14ac:dyDescent="0.25">
      <c r="B20" s="8">
        <v>1.8</v>
      </c>
      <c r="C20">
        <f t="shared" si="0"/>
        <v>1110</v>
      </c>
    </row>
    <row r="21" spans="2:3" x14ac:dyDescent="0.25">
      <c r="B21" s="8">
        <v>1.9</v>
      </c>
      <c r="C21">
        <f t="shared" si="0"/>
        <v>1130</v>
      </c>
    </row>
    <row r="22" spans="2:3" x14ac:dyDescent="0.25">
      <c r="B22" s="8">
        <v>2</v>
      </c>
      <c r="C22">
        <f t="shared" si="0"/>
        <v>1150</v>
      </c>
    </row>
    <row r="23" spans="2:3" x14ac:dyDescent="0.25">
      <c r="B23" s="8">
        <v>2.1</v>
      </c>
      <c r="C23">
        <f t="shared" si="0"/>
        <v>1170</v>
      </c>
    </row>
    <row r="24" spans="2:3" x14ac:dyDescent="0.25">
      <c r="B24" s="8">
        <v>2.2000000000000002</v>
      </c>
      <c r="C24">
        <f t="shared" si="0"/>
        <v>1190</v>
      </c>
    </row>
    <row r="25" spans="2:3" x14ac:dyDescent="0.25">
      <c r="B25" s="8">
        <v>2.2999999999999998</v>
      </c>
      <c r="C25">
        <f t="shared" si="0"/>
        <v>1210</v>
      </c>
    </row>
    <row r="26" spans="2:3" x14ac:dyDescent="0.25">
      <c r="B26" s="8">
        <v>2.4</v>
      </c>
      <c r="C26">
        <f t="shared" si="0"/>
        <v>1230</v>
      </c>
    </row>
    <row r="27" spans="2:3" x14ac:dyDescent="0.25">
      <c r="B27" s="8">
        <v>2.5</v>
      </c>
      <c r="C27">
        <f t="shared" si="0"/>
        <v>1250</v>
      </c>
    </row>
    <row r="28" spans="2:3" x14ac:dyDescent="0.25">
      <c r="B28" s="8">
        <v>2.6</v>
      </c>
      <c r="C28">
        <f t="shared" si="0"/>
        <v>1270</v>
      </c>
    </row>
    <row r="29" spans="2:3" x14ac:dyDescent="0.25">
      <c r="B29" s="8">
        <v>2.7</v>
      </c>
      <c r="C29">
        <f t="shared" si="0"/>
        <v>1290</v>
      </c>
    </row>
    <row r="30" spans="2:3" x14ac:dyDescent="0.25">
      <c r="B30" s="8">
        <v>2.8</v>
      </c>
      <c r="C30">
        <f t="shared" si="0"/>
        <v>1310</v>
      </c>
    </row>
    <row r="31" spans="2:3" x14ac:dyDescent="0.25">
      <c r="B31" s="8">
        <v>2.9</v>
      </c>
      <c r="C31">
        <f t="shared" si="0"/>
        <v>1330</v>
      </c>
    </row>
    <row r="32" spans="2:3" x14ac:dyDescent="0.25">
      <c r="B32" s="8">
        <v>3</v>
      </c>
      <c r="C32">
        <f t="shared" si="0"/>
        <v>1350</v>
      </c>
    </row>
    <row r="33" spans="2:3" x14ac:dyDescent="0.25">
      <c r="B33" s="8">
        <v>3.1</v>
      </c>
      <c r="C33">
        <f t="shared" si="0"/>
        <v>1370</v>
      </c>
    </row>
    <row r="34" spans="2:3" x14ac:dyDescent="0.25">
      <c r="B34" s="8">
        <v>3.2</v>
      </c>
      <c r="C34">
        <f t="shared" si="0"/>
        <v>1390</v>
      </c>
    </row>
    <row r="35" spans="2:3" x14ac:dyDescent="0.25">
      <c r="B35" s="8">
        <v>3.3</v>
      </c>
      <c r="C35">
        <f t="shared" si="0"/>
        <v>1410</v>
      </c>
    </row>
    <row r="36" spans="2:3" x14ac:dyDescent="0.25">
      <c r="B36" s="8">
        <v>3.4</v>
      </c>
      <c r="C36">
        <f t="shared" si="0"/>
        <v>1430</v>
      </c>
    </row>
    <row r="37" spans="2:3" x14ac:dyDescent="0.25">
      <c r="B37" s="8">
        <v>3.5</v>
      </c>
      <c r="C37">
        <f t="shared" si="0"/>
        <v>1450</v>
      </c>
    </row>
    <row r="38" spans="2:3" x14ac:dyDescent="0.25">
      <c r="B38" s="8">
        <v>3.6</v>
      </c>
      <c r="C38">
        <f t="shared" si="0"/>
        <v>1470</v>
      </c>
    </row>
    <row r="39" spans="2:3" x14ac:dyDescent="0.25">
      <c r="B39" s="8">
        <v>3.7</v>
      </c>
      <c r="C39">
        <f t="shared" si="0"/>
        <v>1490</v>
      </c>
    </row>
    <row r="40" spans="2:3" x14ac:dyDescent="0.25">
      <c r="B40" s="8">
        <v>3.8</v>
      </c>
      <c r="C40">
        <f t="shared" si="0"/>
        <v>1510</v>
      </c>
    </row>
    <row r="41" spans="2:3" x14ac:dyDescent="0.25">
      <c r="B41" s="8">
        <v>3.9</v>
      </c>
      <c r="C41">
        <f t="shared" si="0"/>
        <v>1530</v>
      </c>
    </row>
    <row r="42" spans="2:3" x14ac:dyDescent="0.25">
      <c r="B42" s="8">
        <v>4</v>
      </c>
      <c r="C42">
        <f t="shared" si="0"/>
        <v>1550</v>
      </c>
    </row>
    <row r="43" spans="2:3" x14ac:dyDescent="0.25">
      <c r="B43" s="8">
        <v>4.0999999999999996</v>
      </c>
      <c r="C43">
        <f t="shared" si="0"/>
        <v>1570</v>
      </c>
    </row>
    <row r="44" spans="2:3" x14ac:dyDescent="0.25">
      <c r="B44" s="8">
        <v>4.2</v>
      </c>
      <c r="C44">
        <f t="shared" si="0"/>
        <v>1590</v>
      </c>
    </row>
    <row r="45" spans="2:3" x14ac:dyDescent="0.25">
      <c r="B45" s="8">
        <v>4.3</v>
      </c>
      <c r="C45">
        <f t="shared" si="0"/>
        <v>1610</v>
      </c>
    </row>
    <row r="46" spans="2:3" x14ac:dyDescent="0.25">
      <c r="B46" s="8">
        <v>4.4000000000000004</v>
      </c>
      <c r="C46">
        <f t="shared" si="0"/>
        <v>1630</v>
      </c>
    </row>
    <row r="47" spans="2:3" x14ac:dyDescent="0.25">
      <c r="B47" s="8">
        <v>4.5</v>
      </c>
      <c r="C47">
        <f t="shared" si="0"/>
        <v>1650</v>
      </c>
    </row>
    <row r="48" spans="2:3" x14ac:dyDescent="0.25">
      <c r="B48" s="8">
        <v>4.5999999999999996</v>
      </c>
      <c r="C48">
        <f t="shared" si="0"/>
        <v>1670</v>
      </c>
    </row>
    <row r="49" spans="2:4" x14ac:dyDescent="0.25">
      <c r="B49" s="8">
        <v>4.7</v>
      </c>
      <c r="C49">
        <f t="shared" si="0"/>
        <v>1690</v>
      </c>
    </row>
    <row r="50" spans="2:4" x14ac:dyDescent="0.25">
      <c r="B50" s="8">
        <v>4.8</v>
      </c>
      <c r="C50">
        <f t="shared" si="0"/>
        <v>1710</v>
      </c>
    </row>
    <row r="51" spans="2:4" x14ac:dyDescent="0.25">
      <c r="B51" s="8">
        <v>4.9000000000000004</v>
      </c>
      <c r="C51">
        <f t="shared" si="0"/>
        <v>1730</v>
      </c>
    </row>
    <row r="52" spans="2:4" x14ac:dyDescent="0.25">
      <c r="B52" s="8">
        <v>5</v>
      </c>
      <c r="C52">
        <f t="shared" si="0"/>
        <v>1750</v>
      </c>
      <c r="D52" t="s">
        <v>21</v>
      </c>
    </row>
    <row r="53" spans="2:4" x14ac:dyDescent="0.25">
      <c r="B53" s="8">
        <v>5.0999999999999996</v>
      </c>
      <c r="C53">
        <f>C52+10</f>
        <v>1760</v>
      </c>
    </row>
    <row r="54" spans="2:4" x14ac:dyDescent="0.25">
      <c r="B54" s="8">
        <v>5.2</v>
      </c>
      <c r="C54">
        <f t="shared" ref="C54:C95" si="1">C53+10</f>
        <v>1770</v>
      </c>
    </row>
    <row r="55" spans="2:4" x14ac:dyDescent="0.25">
      <c r="B55" s="8">
        <v>5.3</v>
      </c>
      <c r="C55">
        <f t="shared" si="1"/>
        <v>1780</v>
      </c>
    </row>
    <row r="56" spans="2:4" x14ac:dyDescent="0.25">
      <c r="B56" s="8">
        <v>5.4</v>
      </c>
      <c r="C56">
        <f t="shared" si="1"/>
        <v>1790</v>
      </c>
    </row>
    <row r="57" spans="2:4" x14ac:dyDescent="0.25">
      <c r="B57" s="8">
        <v>5.5</v>
      </c>
      <c r="C57">
        <f t="shared" si="1"/>
        <v>1800</v>
      </c>
    </row>
    <row r="58" spans="2:4" x14ac:dyDescent="0.25">
      <c r="B58" s="8">
        <v>5.6</v>
      </c>
      <c r="C58">
        <f t="shared" si="1"/>
        <v>1810</v>
      </c>
    </row>
    <row r="59" spans="2:4" x14ac:dyDescent="0.25">
      <c r="B59" s="8">
        <v>5.7</v>
      </c>
      <c r="C59">
        <f t="shared" si="1"/>
        <v>1820</v>
      </c>
    </row>
    <row r="60" spans="2:4" x14ac:dyDescent="0.25">
      <c r="B60" s="8">
        <v>5.8</v>
      </c>
      <c r="C60">
        <f t="shared" si="1"/>
        <v>1830</v>
      </c>
    </row>
    <row r="61" spans="2:4" x14ac:dyDescent="0.25">
      <c r="B61" s="8">
        <v>5.9</v>
      </c>
      <c r="C61">
        <f t="shared" si="1"/>
        <v>1840</v>
      </c>
    </row>
    <row r="62" spans="2:4" x14ac:dyDescent="0.25">
      <c r="B62" s="8">
        <v>6</v>
      </c>
      <c r="C62">
        <f t="shared" si="1"/>
        <v>1850</v>
      </c>
    </row>
    <row r="63" spans="2:4" x14ac:dyDescent="0.25">
      <c r="B63" s="8">
        <v>6.1</v>
      </c>
      <c r="C63">
        <f t="shared" si="1"/>
        <v>1860</v>
      </c>
    </row>
    <row r="64" spans="2:4" x14ac:dyDescent="0.25">
      <c r="B64" s="8">
        <v>6.2</v>
      </c>
      <c r="C64">
        <f t="shared" si="1"/>
        <v>1870</v>
      </c>
    </row>
    <row r="65" spans="2:3" x14ac:dyDescent="0.25">
      <c r="B65" s="8">
        <v>6.3</v>
      </c>
      <c r="C65">
        <f t="shared" si="1"/>
        <v>1880</v>
      </c>
    </row>
    <row r="66" spans="2:3" x14ac:dyDescent="0.25">
      <c r="B66" s="8">
        <v>6.4</v>
      </c>
      <c r="C66">
        <f t="shared" si="1"/>
        <v>1890</v>
      </c>
    </row>
    <row r="67" spans="2:3" x14ac:dyDescent="0.25">
      <c r="B67" s="8">
        <v>6.5</v>
      </c>
      <c r="C67">
        <f t="shared" si="1"/>
        <v>1900</v>
      </c>
    </row>
    <row r="68" spans="2:3" x14ac:dyDescent="0.25">
      <c r="B68" s="8">
        <v>6.6</v>
      </c>
      <c r="C68">
        <f t="shared" si="1"/>
        <v>1910</v>
      </c>
    </row>
    <row r="69" spans="2:3" x14ac:dyDescent="0.25">
      <c r="B69" s="8">
        <v>6.7</v>
      </c>
      <c r="C69">
        <f t="shared" si="1"/>
        <v>1920</v>
      </c>
    </row>
    <row r="70" spans="2:3" x14ac:dyDescent="0.25">
      <c r="B70" s="8">
        <v>6.8</v>
      </c>
      <c r="C70">
        <f t="shared" si="1"/>
        <v>1930</v>
      </c>
    </row>
    <row r="71" spans="2:3" x14ac:dyDescent="0.25">
      <c r="B71" s="8">
        <v>6.9</v>
      </c>
      <c r="C71">
        <f t="shared" si="1"/>
        <v>1940</v>
      </c>
    </row>
    <row r="72" spans="2:3" x14ac:dyDescent="0.25">
      <c r="B72" s="8">
        <v>7</v>
      </c>
      <c r="C72">
        <f t="shared" si="1"/>
        <v>1950</v>
      </c>
    </row>
    <row r="73" spans="2:3" x14ac:dyDescent="0.25">
      <c r="B73" s="8">
        <v>7.1</v>
      </c>
      <c r="C73">
        <f t="shared" si="1"/>
        <v>1960</v>
      </c>
    </row>
    <row r="74" spans="2:3" x14ac:dyDescent="0.25">
      <c r="B74" s="8">
        <v>7.2</v>
      </c>
      <c r="C74">
        <f t="shared" si="1"/>
        <v>1970</v>
      </c>
    </row>
    <row r="75" spans="2:3" x14ac:dyDescent="0.25">
      <c r="B75" s="8">
        <v>7.3</v>
      </c>
      <c r="C75">
        <f t="shared" si="1"/>
        <v>1980</v>
      </c>
    </row>
    <row r="76" spans="2:3" x14ac:dyDescent="0.25">
      <c r="B76" s="8">
        <v>7.4</v>
      </c>
      <c r="C76">
        <f t="shared" si="1"/>
        <v>1990</v>
      </c>
    </row>
    <row r="77" spans="2:3" x14ac:dyDescent="0.25">
      <c r="B77" s="8">
        <v>7.5</v>
      </c>
      <c r="C77">
        <f t="shared" si="1"/>
        <v>2000</v>
      </c>
    </row>
    <row r="78" spans="2:3" x14ac:dyDescent="0.25">
      <c r="B78" s="8">
        <v>7.6</v>
      </c>
      <c r="C78">
        <f t="shared" si="1"/>
        <v>2010</v>
      </c>
    </row>
    <row r="79" spans="2:3" x14ac:dyDescent="0.25">
      <c r="B79" s="8">
        <v>7.7</v>
      </c>
      <c r="C79">
        <f t="shared" si="1"/>
        <v>2020</v>
      </c>
    </row>
    <row r="80" spans="2:3" x14ac:dyDescent="0.25">
      <c r="B80" s="8">
        <v>7.8</v>
      </c>
      <c r="C80">
        <f t="shared" si="1"/>
        <v>2030</v>
      </c>
    </row>
    <row r="81" spans="2:3" x14ac:dyDescent="0.25">
      <c r="B81" s="8">
        <v>7.9</v>
      </c>
      <c r="C81">
        <f t="shared" si="1"/>
        <v>2040</v>
      </c>
    </row>
    <row r="82" spans="2:3" x14ac:dyDescent="0.25">
      <c r="B82" s="8">
        <v>8</v>
      </c>
      <c r="C82">
        <f t="shared" si="1"/>
        <v>2050</v>
      </c>
    </row>
    <row r="83" spans="2:3" x14ac:dyDescent="0.25">
      <c r="B83" s="8">
        <v>8.1</v>
      </c>
      <c r="C83">
        <f t="shared" si="1"/>
        <v>2060</v>
      </c>
    </row>
    <row r="84" spans="2:3" x14ac:dyDescent="0.25">
      <c r="B84" s="8">
        <v>8.1999999999999993</v>
      </c>
      <c r="C84">
        <f t="shared" si="1"/>
        <v>2070</v>
      </c>
    </row>
    <row r="85" spans="2:3" x14ac:dyDescent="0.25">
      <c r="B85" s="8">
        <v>8.3000000000000007</v>
      </c>
      <c r="C85">
        <f t="shared" si="1"/>
        <v>2080</v>
      </c>
    </row>
    <row r="86" spans="2:3" x14ac:dyDescent="0.25">
      <c r="B86" s="8">
        <v>8.4</v>
      </c>
      <c r="C86">
        <f t="shared" si="1"/>
        <v>2090</v>
      </c>
    </row>
    <row r="87" spans="2:3" x14ac:dyDescent="0.25">
      <c r="B87" s="8">
        <v>8.5</v>
      </c>
      <c r="C87">
        <f t="shared" si="1"/>
        <v>2100</v>
      </c>
    </row>
    <row r="88" spans="2:3" x14ac:dyDescent="0.25">
      <c r="B88" s="8">
        <v>8.6</v>
      </c>
      <c r="C88">
        <f t="shared" si="1"/>
        <v>2110</v>
      </c>
    </row>
    <row r="89" spans="2:3" x14ac:dyDescent="0.25">
      <c r="B89" s="8">
        <v>8.6999999999999993</v>
      </c>
      <c r="C89">
        <f t="shared" si="1"/>
        <v>2120</v>
      </c>
    </row>
    <row r="90" spans="2:3" x14ac:dyDescent="0.25">
      <c r="B90" s="8">
        <v>8.8000000000000007</v>
      </c>
      <c r="C90">
        <f t="shared" si="1"/>
        <v>2130</v>
      </c>
    </row>
    <row r="91" spans="2:3" x14ac:dyDescent="0.25">
      <c r="B91" s="8">
        <v>8.9</v>
      </c>
      <c r="C91">
        <f t="shared" si="1"/>
        <v>2140</v>
      </c>
    </row>
    <row r="92" spans="2:3" x14ac:dyDescent="0.25">
      <c r="B92" s="8">
        <v>9</v>
      </c>
      <c r="C92">
        <f t="shared" si="1"/>
        <v>2150</v>
      </c>
    </row>
    <row r="93" spans="2:3" x14ac:dyDescent="0.25">
      <c r="B93" s="8">
        <v>9.1</v>
      </c>
      <c r="C93">
        <f t="shared" si="1"/>
        <v>2160</v>
      </c>
    </row>
    <row r="94" spans="2:3" x14ac:dyDescent="0.25">
      <c r="B94" s="8">
        <v>9.1999999999999993</v>
      </c>
      <c r="C94">
        <f t="shared" si="1"/>
        <v>2170</v>
      </c>
    </row>
    <row r="95" spans="2:3" x14ac:dyDescent="0.25">
      <c r="B95" s="8">
        <v>9.3000000000000007</v>
      </c>
      <c r="C95">
        <f t="shared" si="1"/>
        <v>2180</v>
      </c>
    </row>
    <row r="96" spans="2:3" x14ac:dyDescent="0.25">
      <c r="B96" s="8">
        <v>9.4</v>
      </c>
      <c r="C96">
        <f t="shared" ref="C96:C159" si="2">C95+10</f>
        <v>2190</v>
      </c>
    </row>
    <row r="97" spans="2:3" x14ac:dyDescent="0.25">
      <c r="B97" s="8">
        <v>9.5</v>
      </c>
      <c r="C97">
        <f t="shared" si="2"/>
        <v>2200</v>
      </c>
    </row>
    <row r="98" spans="2:3" x14ac:dyDescent="0.25">
      <c r="B98" s="8">
        <v>9.6</v>
      </c>
      <c r="C98">
        <f t="shared" si="2"/>
        <v>2210</v>
      </c>
    </row>
    <row r="99" spans="2:3" x14ac:dyDescent="0.25">
      <c r="B99" s="8">
        <v>9.6999999999999993</v>
      </c>
      <c r="C99">
        <f t="shared" si="2"/>
        <v>2220</v>
      </c>
    </row>
    <row r="100" spans="2:3" x14ac:dyDescent="0.25">
      <c r="B100" s="8">
        <v>9.8000000000000007</v>
      </c>
      <c r="C100">
        <f t="shared" si="2"/>
        <v>2230</v>
      </c>
    </row>
    <row r="101" spans="2:3" x14ac:dyDescent="0.25">
      <c r="B101" s="8">
        <v>9.9</v>
      </c>
      <c r="C101">
        <f t="shared" si="2"/>
        <v>2240</v>
      </c>
    </row>
    <row r="102" spans="2:3" x14ac:dyDescent="0.25">
      <c r="B102" s="8">
        <v>10</v>
      </c>
      <c r="C102">
        <f t="shared" si="2"/>
        <v>2250</v>
      </c>
    </row>
    <row r="103" spans="2:3" x14ac:dyDescent="0.25">
      <c r="B103" s="8">
        <v>10.1</v>
      </c>
      <c r="C103">
        <f t="shared" si="2"/>
        <v>2260</v>
      </c>
    </row>
    <row r="104" spans="2:3" x14ac:dyDescent="0.25">
      <c r="B104" s="8">
        <v>10.199999999999999</v>
      </c>
      <c r="C104">
        <f t="shared" si="2"/>
        <v>2270</v>
      </c>
    </row>
    <row r="105" spans="2:3" x14ac:dyDescent="0.25">
      <c r="B105" s="8">
        <v>10.3</v>
      </c>
      <c r="C105">
        <f t="shared" si="2"/>
        <v>2280</v>
      </c>
    </row>
    <row r="106" spans="2:3" x14ac:dyDescent="0.25">
      <c r="B106" s="8">
        <v>10.4</v>
      </c>
      <c r="C106">
        <f t="shared" si="2"/>
        <v>2290</v>
      </c>
    </row>
    <row r="107" spans="2:3" x14ac:dyDescent="0.25">
      <c r="B107" s="8">
        <v>10.5</v>
      </c>
      <c r="C107">
        <f t="shared" si="2"/>
        <v>2300</v>
      </c>
    </row>
    <row r="108" spans="2:3" x14ac:dyDescent="0.25">
      <c r="B108" s="8">
        <v>10.6</v>
      </c>
      <c r="C108">
        <f t="shared" si="2"/>
        <v>2310</v>
      </c>
    </row>
    <row r="109" spans="2:3" x14ac:dyDescent="0.25">
      <c r="B109" s="8">
        <v>10.7</v>
      </c>
      <c r="C109">
        <f t="shared" si="2"/>
        <v>2320</v>
      </c>
    </row>
    <row r="110" spans="2:3" x14ac:dyDescent="0.25">
      <c r="B110" s="8">
        <v>10.8</v>
      </c>
      <c r="C110">
        <f t="shared" si="2"/>
        <v>2330</v>
      </c>
    </row>
    <row r="111" spans="2:3" x14ac:dyDescent="0.25">
      <c r="B111" s="8">
        <v>10.9</v>
      </c>
      <c r="C111">
        <f t="shared" si="2"/>
        <v>2340</v>
      </c>
    </row>
    <row r="112" spans="2:3" x14ac:dyDescent="0.25">
      <c r="B112" s="8">
        <v>11</v>
      </c>
      <c r="C112">
        <f t="shared" si="2"/>
        <v>2350</v>
      </c>
    </row>
    <row r="113" spans="2:3" x14ac:dyDescent="0.25">
      <c r="B113" s="8">
        <v>11.1</v>
      </c>
      <c r="C113">
        <f t="shared" si="2"/>
        <v>2360</v>
      </c>
    </row>
    <row r="114" spans="2:3" x14ac:dyDescent="0.25">
      <c r="B114" s="8">
        <v>11.2</v>
      </c>
      <c r="C114">
        <f t="shared" si="2"/>
        <v>2370</v>
      </c>
    </row>
    <row r="115" spans="2:3" x14ac:dyDescent="0.25">
      <c r="B115" s="8">
        <v>11.3</v>
      </c>
      <c r="C115">
        <f t="shared" si="2"/>
        <v>2380</v>
      </c>
    </row>
    <row r="116" spans="2:3" x14ac:dyDescent="0.25">
      <c r="B116" s="8">
        <v>11.4</v>
      </c>
      <c r="C116">
        <f t="shared" si="2"/>
        <v>2390</v>
      </c>
    </row>
    <row r="117" spans="2:3" x14ac:dyDescent="0.25">
      <c r="B117" s="8">
        <v>11.5</v>
      </c>
      <c r="C117">
        <f t="shared" si="2"/>
        <v>2400</v>
      </c>
    </row>
    <row r="118" spans="2:3" x14ac:dyDescent="0.25">
      <c r="B118" s="8">
        <v>11.6</v>
      </c>
      <c r="C118">
        <f t="shared" si="2"/>
        <v>2410</v>
      </c>
    </row>
    <row r="119" spans="2:3" x14ac:dyDescent="0.25">
      <c r="B119" s="8">
        <v>11.7</v>
      </c>
      <c r="C119">
        <f t="shared" si="2"/>
        <v>2420</v>
      </c>
    </row>
    <row r="120" spans="2:3" x14ac:dyDescent="0.25">
      <c r="B120" s="8">
        <v>11.8</v>
      </c>
      <c r="C120">
        <f t="shared" si="2"/>
        <v>2430</v>
      </c>
    </row>
    <row r="121" spans="2:3" x14ac:dyDescent="0.25">
      <c r="B121" s="8">
        <v>11.9</v>
      </c>
      <c r="C121">
        <f t="shared" si="2"/>
        <v>2440</v>
      </c>
    </row>
    <row r="122" spans="2:3" x14ac:dyDescent="0.25">
      <c r="B122" s="8">
        <v>12</v>
      </c>
      <c r="C122">
        <f t="shared" si="2"/>
        <v>2450</v>
      </c>
    </row>
    <row r="123" spans="2:3" x14ac:dyDescent="0.25">
      <c r="B123" s="8">
        <v>12.1</v>
      </c>
      <c r="C123">
        <f t="shared" si="2"/>
        <v>2460</v>
      </c>
    </row>
    <row r="124" spans="2:3" x14ac:dyDescent="0.25">
      <c r="B124" s="8">
        <v>12.2</v>
      </c>
      <c r="C124">
        <f t="shared" si="2"/>
        <v>2470</v>
      </c>
    </row>
    <row r="125" spans="2:3" x14ac:dyDescent="0.25">
      <c r="B125" s="8">
        <v>12.3</v>
      </c>
      <c r="C125">
        <f t="shared" si="2"/>
        <v>2480</v>
      </c>
    </row>
    <row r="126" spans="2:3" x14ac:dyDescent="0.25">
      <c r="B126" s="8">
        <v>12.4</v>
      </c>
      <c r="C126">
        <f t="shared" si="2"/>
        <v>2490</v>
      </c>
    </row>
    <row r="127" spans="2:3" x14ac:dyDescent="0.25">
      <c r="B127" s="8">
        <v>12.5</v>
      </c>
      <c r="C127">
        <f t="shared" si="2"/>
        <v>2500</v>
      </c>
    </row>
    <row r="128" spans="2:3" x14ac:dyDescent="0.25">
      <c r="B128" s="8">
        <v>12.6</v>
      </c>
      <c r="C128">
        <f t="shared" si="2"/>
        <v>2510</v>
      </c>
    </row>
    <row r="129" spans="2:3" x14ac:dyDescent="0.25">
      <c r="B129" s="8">
        <v>12.7</v>
      </c>
      <c r="C129">
        <f t="shared" si="2"/>
        <v>2520</v>
      </c>
    </row>
    <row r="130" spans="2:3" x14ac:dyDescent="0.25">
      <c r="B130" s="8">
        <v>12.8</v>
      </c>
      <c r="C130">
        <f t="shared" si="2"/>
        <v>2530</v>
      </c>
    </row>
    <row r="131" spans="2:3" x14ac:dyDescent="0.25">
      <c r="B131" s="8">
        <v>12.9</v>
      </c>
      <c r="C131">
        <f t="shared" si="2"/>
        <v>2540</v>
      </c>
    </row>
    <row r="132" spans="2:3" x14ac:dyDescent="0.25">
      <c r="B132" s="8">
        <v>13</v>
      </c>
      <c r="C132">
        <f t="shared" si="2"/>
        <v>2550</v>
      </c>
    </row>
    <row r="133" spans="2:3" x14ac:dyDescent="0.25">
      <c r="B133" s="8">
        <v>13.1</v>
      </c>
      <c r="C133">
        <f t="shared" si="2"/>
        <v>2560</v>
      </c>
    </row>
    <row r="134" spans="2:3" x14ac:dyDescent="0.25">
      <c r="B134" s="8">
        <v>13.2</v>
      </c>
      <c r="C134">
        <f t="shared" si="2"/>
        <v>2570</v>
      </c>
    </row>
    <row r="135" spans="2:3" x14ac:dyDescent="0.25">
      <c r="B135" s="8">
        <v>13.3</v>
      </c>
      <c r="C135">
        <f t="shared" si="2"/>
        <v>2580</v>
      </c>
    </row>
    <row r="136" spans="2:3" x14ac:dyDescent="0.25">
      <c r="B136" s="8">
        <v>13.4</v>
      </c>
      <c r="C136">
        <f t="shared" si="2"/>
        <v>2590</v>
      </c>
    </row>
    <row r="137" spans="2:3" x14ac:dyDescent="0.25">
      <c r="B137" s="8">
        <v>13.5</v>
      </c>
      <c r="C137">
        <f t="shared" si="2"/>
        <v>2600</v>
      </c>
    </row>
    <row r="138" spans="2:3" x14ac:dyDescent="0.25">
      <c r="B138" s="8">
        <v>13.6</v>
      </c>
      <c r="C138">
        <f t="shared" si="2"/>
        <v>2610</v>
      </c>
    </row>
    <row r="139" spans="2:3" x14ac:dyDescent="0.25">
      <c r="B139" s="8">
        <v>13.7</v>
      </c>
      <c r="C139">
        <f t="shared" si="2"/>
        <v>2620</v>
      </c>
    </row>
    <row r="140" spans="2:3" x14ac:dyDescent="0.25">
      <c r="B140" s="8">
        <v>13.8</v>
      </c>
      <c r="C140">
        <f t="shared" si="2"/>
        <v>2630</v>
      </c>
    </row>
    <row r="141" spans="2:3" x14ac:dyDescent="0.25">
      <c r="B141" s="8">
        <v>13.9</v>
      </c>
      <c r="C141">
        <f t="shared" si="2"/>
        <v>2640</v>
      </c>
    </row>
    <row r="142" spans="2:3" x14ac:dyDescent="0.25">
      <c r="B142" s="8">
        <v>14</v>
      </c>
      <c r="C142">
        <f t="shared" si="2"/>
        <v>2650</v>
      </c>
    </row>
    <row r="143" spans="2:3" x14ac:dyDescent="0.25">
      <c r="B143" s="8">
        <v>14.1</v>
      </c>
      <c r="C143">
        <f t="shared" si="2"/>
        <v>2660</v>
      </c>
    </row>
    <row r="144" spans="2:3" x14ac:dyDescent="0.25">
      <c r="B144" s="8">
        <v>14.2</v>
      </c>
      <c r="C144">
        <f t="shared" si="2"/>
        <v>2670</v>
      </c>
    </row>
    <row r="145" spans="2:3" x14ac:dyDescent="0.25">
      <c r="B145" s="8">
        <v>14.3</v>
      </c>
      <c r="C145">
        <f t="shared" si="2"/>
        <v>2680</v>
      </c>
    </row>
    <row r="146" spans="2:3" x14ac:dyDescent="0.25">
      <c r="B146" s="8">
        <v>14.4</v>
      </c>
      <c r="C146">
        <f t="shared" si="2"/>
        <v>2690</v>
      </c>
    </row>
    <row r="147" spans="2:3" x14ac:dyDescent="0.25">
      <c r="B147" s="8">
        <v>14.5</v>
      </c>
      <c r="C147">
        <f t="shared" si="2"/>
        <v>2700</v>
      </c>
    </row>
    <row r="148" spans="2:3" x14ac:dyDescent="0.25">
      <c r="B148" s="8">
        <v>14.6</v>
      </c>
      <c r="C148">
        <f t="shared" si="2"/>
        <v>2710</v>
      </c>
    </row>
    <row r="149" spans="2:3" x14ac:dyDescent="0.25">
      <c r="B149" s="8">
        <v>14.7</v>
      </c>
      <c r="C149">
        <f t="shared" si="2"/>
        <v>2720</v>
      </c>
    </row>
    <row r="150" spans="2:3" x14ac:dyDescent="0.25">
      <c r="B150" s="8">
        <v>14.8</v>
      </c>
      <c r="C150">
        <f t="shared" si="2"/>
        <v>2730</v>
      </c>
    </row>
    <row r="151" spans="2:3" x14ac:dyDescent="0.25">
      <c r="B151" s="8">
        <v>14.9</v>
      </c>
      <c r="C151">
        <f t="shared" si="2"/>
        <v>2740</v>
      </c>
    </row>
    <row r="152" spans="2:3" x14ac:dyDescent="0.25">
      <c r="B152" s="8">
        <v>15</v>
      </c>
      <c r="C152">
        <f t="shared" si="2"/>
        <v>2750</v>
      </c>
    </row>
    <row r="153" spans="2:3" x14ac:dyDescent="0.25">
      <c r="B153" s="8">
        <v>15.1</v>
      </c>
      <c r="C153">
        <f t="shared" si="2"/>
        <v>2760</v>
      </c>
    </row>
    <row r="154" spans="2:3" x14ac:dyDescent="0.25">
      <c r="B154" s="8">
        <v>15.2</v>
      </c>
      <c r="C154">
        <f t="shared" si="2"/>
        <v>2770</v>
      </c>
    </row>
    <row r="155" spans="2:3" x14ac:dyDescent="0.25">
      <c r="B155" s="8">
        <v>15.3</v>
      </c>
      <c r="C155">
        <f t="shared" si="2"/>
        <v>2780</v>
      </c>
    </row>
    <row r="156" spans="2:3" x14ac:dyDescent="0.25">
      <c r="B156" s="8">
        <v>15.4</v>
      </c>
      <c r="C156">
        <f t="shared" si="2"/>
        <v>2790</v>
      </c>
    </row>
    <row r="157" spans="2:3" x14ac:dyDescent="0.25">
      <c r="B157" s="8">
        <v>15.5</v>
      </c>
      <c r="C157">
        <f t="shared" si="2"/>
        <v>2800</v>
      </c>
    </row>
    <row r="158" spans="2:3" x14ac:dyDescent="0.25">
      <c r="B158" s="8">
        <v>15.6</v>
      </c>
      <c r="C158">
        <f t="shared" si="2"/>
        <v>2810</v>
      </c>
    </row>
    <row r="159" spans="2:3" x14ac:dyDescent="0.25">
      <c r="B159" s="8">
        <v>15.7</v>
      </c>
      <c r="C159">
        <f t="shared" si="2"/>
        <v>2820</v>
      </c>
    </row>
    <row r="160" spans="2:3" x14ac:dyDescent="0.25">
      <c r="B160" s="8">
        <v>15.8</v>
      </c>
      <c r="C160">
        <f t="shared" ref="C160:C223" si="3">C159+10</f>
        <v>2830</v>
      </c>
    </row>
    <row r="161" spans="2:3" x14ac:dyDescent="0.25">
      <c r="B161" s="8">
        <v>15.9</v>
      </c>
      <c r="C161">
        <f t="shared" si="3"/>
        <v>2840</v>
      </c>
    </row>
    <row r="162" spans="2:3" x14ac:dyDescent="0.25">
      <c r="B162" s="8">
        <v>16</v>
      </c>
      <c r="C162">
        <f t="shared" si="3"/>
        <v>2850</v>
      </c>
    </row>
    <row r="163" spans="2:3" x14ac:dyDescent="0.25">
      <c r="B163" s="8">
        <v>16.100000000000001</v>
      </c>
      <c r="C163">
        <f t="shared" si="3"/>
        <v>2860</v>
      </c>
    </row>
    <row r="164" spans="2:3" x14ac:dyDescent="0.25">
      <c r="B164" s="8">
        <v>16.2</v>
      </c>
      <c r="C164">
        <f t="shared" si="3"/>
        <v>2870</v>
      </c>
    </row>
    <row r="165" spans="2:3" x14ac:dyDescent="0.25">
      <c r="B165" s="8">
        <v>16.3</v>
      </c>
      <c r="C165">
        <f t="shared" si="3"/>
        <v>2880</v>
      </c>
    </row>
    <row r="166" spans="2:3" x14ac:dyDescent="0.25">
      <c r="B166" s="8">
        <v>16.399999999999999</v>
      </c>
      <c r="C166">
        <f t="shared" si="3"/>
        <v>2890</v>
      </c>
    </row>
    <row r="167" spans="2:3" x14ac:dyDescent="0.25">
      <c r="B167" s="8">
        <v>16.5</v>
      </c>
      <c r="C167">
        <f t="shared" si="3"/>
        <v>2900</v>
      </c>
    </row>
    <row r="168" spans="2:3" x14ac:dyDescent="0.25">
      <c r="B168" s="8">
        <v>16.600000000000001</v>
      </c>
      <c r="C168">
        <f t="shared" si="3"/>
        <v>2910</v>
      </c>
    </row>
    <row r="169" spans="2:3" x14ac:dyDescent="0.25">
      <c r="B169" s="8">
        <v>16.7</v>
      </c>
      <c r="C169">
        <f t="shared" si="3"/>
        <v>2920</v>
      </c>
    </row>
    <row r="170" spans="2:3" x14ac:dyDescent="0.25">
      <c r="B170" s="8">
        <v>16.8</v>
      </c>
      <c r="C170">
        <f t="shared" si="3"/>
        <v>2930</v>
      </c>
    </row>
    <row r="171" spans="2:3" x14ac:dyDescent="0.25">
      <c r="B171" s="8">
        <v>16.899999999999999</v>
      </c>
      <c r="C171">
        <f t="shared" si="3"/>
        <v>2940</v>
      </c>
    </row>
    <row r="172" spans="2:3" x14ac:dyDescent="0.25">
      <c r="B172" s="8">
        <v>17</v>
      </c>
      <c r="C172">
        <f t="shared" si="3"/>
        <v>2950</v>
      </c>
    </row>
    <row r="173" spans="2:3" x14ac:dyDescent="0.25">
      <c r="B173" s="8">
        <v>17.100000000000001</v>
      </c>
      <c r="C173">
        <f t="shared" si="3"/>
        <v>2960</v>
      </c>
    </row>
    <row r="174" spans="2:3" x14ac:dyDescent="0.25">
      <c r="B174" s="8">
        <v>17.2</v>
      </c>
      <c r="C174">
        <f t="shared" si="3"/>
        <v>2970</v>
      </c>
    </row>
    <row r="175" spans="2:3" x14ac:dyDescent="0.25">
      <c r="B175" s="8">
        <v>17.3</v>
      </c>
      <c r="C175">
        <f t="shared" si="3"/>
        <v>2980</v>
      </c>
    </row>
    <row r="176" spans="2:3" x14ac:dyDescent="0.25">
      <c r="B176" s="8">
        <v>17.399999999999999</v>
      </c>
      <c r="C176">
        <f t="shared" si="3"/>
        <v>2990</v>
      </c>
    </row>
    <row r="177" spans="2:3" x14ac:dyDescent="0.25">
      <c r="B177" s="8">
        <v>17.5</v>
      </c>
      <c r="C177">
        <f t="shared" si="3"/>
        <v>3000</v>
      </c>
    </row>
    <row r="178" spans="2:3" x14ac:dyDescent="0.25">
      <c r="B178" s="8">
        <v>17.600000000000001</v>
      </c>
      <c r="C178">
        <f t="shared" si="3"/>
        <v>3010</v>
      </c>
    </row>
    <row r="179" spans="2:3" x14ac:dyDescent="0.25">
      <c r="B179" s="8">
        <v>17.7</v>
      </c>
      <c r="C179">
        <f t="shared" si="3"/>
        <v>3020</v>
      </c>
    </row>
    <row r="180" spans="2:3" x14ac:dyDescent="0.25">
      <c r="B180" s="8">
        <v>17.8</v>
      </c>
      <c r="C180">
        <f t="shared" si="3"/>
        <v>3030</v>
      </c>
    </row>
    <row r="181" spans="2:3" x14ac:dyDescent="0.25">
      <c r="B181" s="8">
        <v>17.899999999999999</v>
      </c>
      <c r="C181">
        <f t="shared" si="3"/>
        <v>3040</v>
      </c>
    </row>
    <row r="182" spans="2:3" x14ac:dyDescent="0.25">
      <c r="B182" s="8">
        <v>18</v>
      </c>
      <c r="C182">
        <f t="shared" si="3"/>
        <v>3050</v>
      </c>
    </row>
    <row r="183" spans="2:3" x14ac:dyDescent="0.25">
      <c r="B183" s="8">
        <v>18.100000000000001</v>
      </c>
      <c r="C183">
        <f t="shared" si="3"/>
        <v>3060</v>
      </c>
    </row>
    <row r="184" spans="2:3" x14ac:dyDescent="0.25">
      <c r="B184" s="8">
        <v>18.2</v>
      </c>
      <c r="C184">
        <f t="shared" si="3"/>
        <v>3070</v>
      </c>
    </row>
    <row r="185" spans="2:3" x14ac:dyDescent="0.25">
      <c r="B185" s="8">
        <v>18.3</v>
      </c>
      <c r="C185">
        <f t="shared" si="3"/>
        <v>3080</v>
      </c>
    </row>
    <row r="186" spans="2:3" x14ac:dyDescent="0.25">
      <c r="B186" s="8">
        <v>18.399999999999999</v>
      </c>
      <c r="C186">
        <f t="shared" si="3"/>
        <v>3090</v>
      </c>
    </row>
    <row r="187" spans="2:3" x14ac:dyDescent="0.25">
      <c r="B187" s="8">
        <v>18.5</v>
      </c>
      <c r="C187">
        <f t="shared" si="3"/>
        <v>3100</v>
      </c>
    </row>
    <row r="188" spans="2:3" x14ac:dyDescent="0.25">
      <c r="B188" s="8">
        <v>18.600000000000001</v>
      </c>
      <c r="C188">
        <f t="shared" si="3"/>
        <v>3110</v>
      </c>
    </row>
    <row r="189" spans="2:3" x14ac:dyDescent="0.25">
      <c r="B189" s="8">
        <v>18.7</v>
      </c>
      <c r="C189">
        <f t="shared" si="3"/>
        <v>3120</v>
      </c>
    </row>
    <row r="190" spans="2:3" x14ac:dyDescent="0.25">
      <c r="B190" s="8">
        <v>18.8</v>
      </c>
      <c r="C190">
        <f t="shared" si="3"/>
        <v>3130</v>
      </c>
    </row>
    <row r="191" spans="2:3" x14ac:dyDescent="0.25">
      <c r="B191" s="8">
        <v>18.899999999999999</v>
      </c>
      <c r="C191">
        <f t="shared" si="3"/>
        <v>3140</v>
      </c>
    </row>
    <row r="192" spans="2:3" x14ac:dyDescent="0.25">
      <c r="B192" s="8">
        <v>19</v>
      </c>
      <c r="C192">
        <f t="shared" si="3"/>
        <v>3150</v>
      </c>
    </row>
    <row r="193" spans="2:3" x14ac:dyDescent="0.25">
      <c r="B193" s="8">
        <v>19.100000000000001</v>
      </c>
      <c r="C193">
        <f t="shared" si="3"/>
        <v>3160</v>
      </c>
    </row>
    <row r="194" spans="2:3" x14ac:dyDescent="0.25">
      <c r="B194" s="8">
        <v>19.2</v>
      </c>
      <c r="C194">
        <f t="shared" si="3"/>
        <v>3170</v>
      </c>
    </row>
    <row r="195" spans="2:3" x14ac:dyDescent="0.25">
      <c r="B195" s="8">
        <v>19.3</v>
      </c>
      <c r="C195">
        <f t="shared" si="3"/>
        <v>3180</v>
      </c>
    </row>
    <row r="196" spans="2:3" x14ac:dyDescent="0.25">
      <c r="B196" s="8">
        <v>19.399999999999999</v>
      </c>
      <c r="C196">
        <f t="shared" si="3"/>
        <v>3190</v>
      </c>
    </row>
    <row r="197" spans="2:3" x14ac:dyDescent="0.25">
      <c r="B197" s="8">
        <v>19.5</v>
      </c>
      <c r="C197">
        <f t="shared" si="3"/>
        <v>3200</v>
      </c>
    </row>
    <row r="198" spans="2:3" x14ac:dyDescent="0.25">
      <c r="B198" s="8">
        <v>19.600000000000001</v>
      </c>
      <c r="C198">
        <f t="shared" si="3"/>
        <v>3210</v>
      </c>
    </row>
    <row r="199" spans="2:3" x14ac:dyDescent="0.25">
      <c r="B199" s="8">
        <v>19.7</v>
      </c>
      <c r="C199">
        <f t="shared" si="3"/>
        <v>3220</v>
      </c>
    </row>
    <row r="200" spans="2:3" x14ac:dyDescent="0.25">
      <c r="B200" s="8">
        <v>19.8</v>
      </c>
      <c r="C200">
        <f t="shared" si="3"/>
        <v>3230</v>
      </c>
    </row>
    <row r="201" spans="2:3" x14ac:dyDescent="0.25">
      <c r="B201" s="8">
        <v>19.899999999999999</v>
      </c>
      <c r="C201">
        <f t="shared" si="3"/>
        <v>3240</v>
      </c>
    </row>
    <row r="202" spans="2:3" x14ac:dyDescent="0.25">
      <c r="B202" s="8">
        <v>20</v>
      </c>
      <c r="C202">
        <f t="shared" si="3"/>
        <v>3250</v>
      </c>
    </row>
    <row r="203" spans="2:3" x14ac:dyDescent="0.25">
      <c r="B203" s="8">
        <v>20.100000000000001</v>
      </c>
      <c r="C203">
        <f t="shared" si="3"/>
        <v>3260</v>
      </c>
    </row>
    <row r="204" spans="2:3" x14ac:dyDescent="0.25">
      <c r="B204" s="8">
        <v>20.2</v>
      </c>
      <c r="C204">
        <f t="shared" si="3"/>
        <v>3270</v>
      </c>
    </row>
    <row r="205" spans="2:3" x14ac:dyDescent="0.25">
      <c r="B205" s="8">
        <v>20.3</v>
      </c>
      <c r="C205">
        <f t="shared" si="3"/>
        <v>3280</v>
      </c>
    </row>
    <row r="206" spans="2:3" x14ac:dyDescent="0.25">
      <c r="B206" s="8">
        <v>20.399999999999999</v>
      </c>
      <c r="C206">
        <f t="shared" si="3"/>
        <v>3290</v>
      </c>
    </row>
    <row r="207" spans="2:3" x14ac:dyDescent="0.25">
      <c r="B207" s="8">
        <v>20.5</v>
      </c>
      <c r="C207">
        <f t="shared" si="3"/>
        <v>3300</v>
      </c>
    </row>
    <row r="208" spans="2:3" x14ac:dyDescent="0.25">
      <c r="B208" s="8">
        <v>20.6</v>
      </c>
      <c r="C208">
        <f t="shared" si="3"/>
        <v>3310</v>
      </c>
    </row>
    <row r="209" spans="2:3" x14ac:dyDescent="0.25">
      <c r="B209" s="8">
        <v>20.7</v>
      </c>
      <c r="C209">
        <f t="shared" si="3"/>
        <v>3320</v>
      </c>
    </row>
    <row r="210" spans="2:3" x14ac:dyDescent="0.25">
      <c r="B210" s="8">
        <v>20.8</v>
      </c>
      <c r="C210">
        <f t="shared" si="3"/>
        <v>3330</v>
      </c>
    </row>
    <row r="211" spans="2:3" x14ac:dyDescent="0.25">
      <c r="B211" s="8">
        <v>20.9</v>
      </c>
      <c r="C211">
        <f t="shared" si="3"/>
        <v>3340</v>
      </c>
    </row>
    <row r="212" spans="2:3" x14ac:dyDescent="0.25">
      <c r="B212" s="8">
        <v>21</v>
      </c>
      <c r="C212">
        <f t="shared" si="3"/>
        <v>3350</v>
      </c>
    </row>
    <row r="213" spans="2:3" x14ac:dyDescent="0.25">
      <c r="B213" s="8">
        <v>21.1</v>
      </c>
      <c r="C213">
        <f t="shared" si="3"/>
        <v>3360</v>
      </c>
    </row>
    <row r="214" spans="2:3" x14ac:dyDescent="0.25">
      <c r="B214" s="8">
        <v>21.2</v>
      </c>
      <c r="C214">
        <f t="shared" si="3"/>
        <v>3370</v>
      </c>
    </row>
    <row r="215" spans="2:3" x14ac:dyDescent="0.25">
      <c r="B215" s="8">
        <v>21.3</v>
      </c>
      <c r="C215">
        <f t="shared" si="3"/>
        <v>3380</v>
      </c>
    </row>
    <row r="216" spans="2:3" x14ac:dyDescent="0.25">
      <c r="B216" s="8">
        <v>21.4</v>
      </c>
      <c r="C216">
        <f t="shared" si="3"/>
        <v>3390</v>
      </c>
    </row>
    <row r="217" spans="2:3" x14ac:dyDescent="0.25">
      <c r="B217" s="8">
        <v>21.5</v>
      </c>
      <c r="C217">
        <f t="shared" si="3"/>
        <v>3400</v>
      </c>
    </row>
    <row r="218" spans="2:3" x14ac:dyDescent="0.25">
      <c r="B218" s="8">
        <v>21.6</v>
      </c>
      <c r="C218">
        <f t="shared" si="3"/>
        <v>3410</v>
      </c>
    </row>
    <row r="219" spans="2:3" x14ac:dyDescent="0.25">
      <c r="B219" s="8">
        <v>21.7</v>
      </c>
      <c r="C219">
        <f t="shared" si="3"/>
        <v>3420</v>
      </c>
    </row>
    <row r="220" spans="2:3" x14ac:dyDescent="0.25">
      <c r="B220" s="8">
        <v>21.8</v>
      </c>
      <c r="C220">
        <f t="shared" si="3"/>
        <v>3430</v>
      </c>
    </row>
    <row r="221" spans="2:3" x14ac:dyDescent="0.25">
      <c r="B221" s="8">
        <v>21.9</v>
      </c>
      <c r="C221">
        <f t="shared" si="3"/>
        <v>3440</v>
      </c>
    </row>
    <row r="222" spans="2:3" x14ac:dyDescent="0.25">
      <c r="B222" s="8">
        <v>22</v>
      </c>
      <c r="C222">
        <f t="shared" si="3"/>
        <v>3450</v>
      </c>
    </row>
    <row r="223" spans="2:3" x14ac:dyDescent="0.25">
      <c r="B223" s="8">
        <v>22.1</v>
      </c>
      <c r="C223">
        <f t="shared" si="3"/>
        <v>3460</v>
      </c>
    </row>
    <row r="224" spans="2:3" x14ac:dyDescent="0.25">
      <c r="B224" s="8">
        <v>22.2</v>
      </c>
      <c r="C224">
        <f t="shared" ref="C224:C287" si="4">C223+10</f>
        <v>3470</v>
      </c>
    </row>
    <row r="225" spans="2:3" x14ac:dyDescent="0.25">
      <c r="B225" s="8">
        <v>22.3</v>
      </c>
      <c r="C225">
        <f t="shared" si="4"/>
        <v>3480</v>
      </c>
    </row>
    <row r="226" spans="2:3" x14ac:dyDescent="0.25">
      <c r="B226" s="8">
        <v>22.4</v>
      </c>
      <c r="C226">
        <f t="shared" si="4"/>
        <v>3490</v>
      </c>
    </row>
    <row r="227" spans="2:3" x14ac:dyDescent="0.25">
      <c r="B227" s="8">
        <v>22.5</v>
      </c>
      <c r="C227">
        <f t="shared" si="4"/>
        <v>3500</v>
      </c>
    </row>
    <row r="228" spans="2:3" x14ac:dyDescent="0.25">
      <c r="B228" s="8">
        <v>22.6</v>
      </c>
      <c r="C228">
        <f t="shared" si="4"/>
        <v>3510</v>
      </c>
    </row>
    <row r="229" spans="2:3" x14ac:dyDescent="0.25">
      <c r="B229" s="8">
        <v>22.7</v>
      </c>
      <c r="C229">
        <f t="shared" si="4"/>
        <v>3520</v>
      </c>
    </row>
    <row r="230" spans="2:3" x14ac:dyDescent="0.25">
      <c r="B230" s="8">
        <v>22.8</v>
      </c>
      <c r="C230">
        <f t="shared" si="4"/>
        <v>3530</v>
      </c>
    </row>
    <row r="231" spans="2:3" x14ac:dyDescent="0.25">
      <c r="B231" s="8">
        <v>22.9</v>
      </c>
      <c r="C231">
        <f t="shared" si="4"/>
        <v>3540</v>
      </c>
    </row>
    <row r="232" spans="2:3" x14ac:dyDescent="0.25">
      <c r="B232" s="8">
        <v>23</v>
      </c>
      <c r="C232">
        <f t="shared" si="4"/>
        <v>3550</v>
      </c>
    </row>
    <row r="233" spans="2:3" x14ac:dyDescent="0.25">
      <c r="B233" s="8">
        <v>23.1</v>
      </c>
      <c r="C233">
        <f t="shared" si="4"/>
        <v>3560</v>
      </c>
    </row>
    <row r="234" spans="2:3" x14ac:dyDescent="0.25">
      <c r="B234" s="8">
        <v>23.2</v>
      </c>
      <c r="C234">
        <f t="shared" si="4"/>
        <v>3570</v>
      </c>
    </row>
    <row r="235" spans="2:3" x14ac:dyDescent="0.25">
      <c r="B235" s="8">
        <v>23.3</v>
      </c>
      <c r="C235">
        <f t="shared" si="4"/>
        <v>3580</v>
      </c>
    </row>
    <row r="236" spans="2:3" x14ac:dyDescent="0.25">
      <c r="B236" s="8">
        <v>23.4</v>
      </c>
      <c r="C236">
        <f t="shared" si="4"/>
        <v>3590</v>
      </c>
    </row>
    <row r="237" spans="2:3" x14ac:dyDescent="0.25">
      <c r="B237" s="8">
        <v>23.5</v>
      </c>
      <c r="C237">
        <f t="shared" si="4"/>
        <v>3600</v>
      </c>
    </row>
    <row r="238" spans="2:3" x14ac:dyDescent="0.25">
      <c r="B238" s="8">
        <v>23.6</v>
      </c>
      <c r="C238">
        <f t="shared" si="4"/>
        <v>3610</v>
      </c>
    </row>
    <row r="239" spans="2:3" x14ac:dyDescent="0.25">
      <c r="B239" s="8">
        <v>23.7</v>
      </c>
      <c r="C239">
        <f t="shared" si="4"/>
        <v>3620</v>
      </c>
    </row>
    <row r="240" spans="2:3" x14ac:dyDescent="0.25">
      <c r="B240" s="8">
        <v>23.8</v>
      </c>
      <c r="C240">
        <f t="shared" si="4"/>
        <v>3630</v>
      </c>
    </row>
    <row r="241" spans="2:3" x14ac:dyDescent="0.25">
      <c r="B241" s="8">
        <v>23.9</v>
      </c>
      <c r="C241">
        <f t="shared" si="4"/>
        <v>3640</v>
      </c>
    </row>
    <row r="242" spans="2:3" x14ac:dyDescent="0.25">
      <c r="B242" s="8">
        <v>24</v>
      </c>
      <c r="C242">
        <f t="shared" si="4"/>
        <v>3650</v>
      </c>
    </row>
    <row r="243" spans="2:3" x14ac:dyDescent="0.25">
      <c r="B243" s="8">
        <v>24.1</v>
      </c>
      <c r="C243">
        <f t="shared" si="4"/>
        <v>3660</v>
      </c>
    </row>
    <row r="244" spans="2:3" x14ac:dyDescent="0.25">
      <c r="B244" s="8">
        <v>24.2</v>
      </c>
      <c r="C244">
        <f t="shared" si="4"/>
        <v>3670</v>
      </c>
    </row>
    <row r="245" spans="2:3" x14ac:dyDescent="0.25">
      <c r="B245" s="8">
        <v>24.3</v>
      </c>
      <c r="C245">
        <f t="shared" si="4"/>
        <v>3680</v>
      </c>
    </row>
    <row r="246" spans="2:3" x14ac:dyDescent="0.25">
      <c r="B246" s="8">
        <v>24.4</v>
      </c>
      <c r="C246">
        <f t="shared" si="4"/>
        <v>3690</v>
      </c>
    </row>
    <row r="247" spans="2:3" x14ac:dyDescent="0.25">
      <c r="B247" s="8">
        <v>24.5</v>
      </c>
      <c r="C247">
        <f t="shared" si="4"/>
        <v>3700</v>
      </c>
    </row>
    <row r="248" spans="2:3" x14ac:dyDescent="0.25">
      <c r="B248" s="8">
        <v>24.6</v>
      </c>
      <c r="C248">
        <f t="shared" si="4"/>
        <v>3710</v>
      </c>
    </row>
    <row r="249" spans="2:3" x14ac:dyDescent="0.25">
      <c r="B249" s="8">
        <v>24.7</v>
      </c>
      <c r="C249">
        <f t="shared" si="4"/>
        <v>3720</v>
      </c>
    </row>
    <row r="250" spans="2:3" x14ac:dyDescent="0.25">
      <c r="B250" s="8">
        <v>24.8</v>
      </c>
      <c r="C250">
        <f t="shared" si="4"/>
        <v>3730</v>
      </c>
    </row>
    <row r="251" spans="2:3" x14ac:dyDescent="0.25">
      <c r="B251" s="8">
        <v>24.9</v>
      </c>
      <c r="C251">
        <f t="shared" si="4"/>
        <v>3740</v>
      </c>
    </row>
    <row r="252" spans="2:3" x14ac:dyDescent="0.25">
      <c r="B252" s="8">
        <v>25</v>
      </c>
      <c r="C252">
        <f t="shared" si="4"/>
        <v>3750</v>
      </c>
    </row>
    <row r="253" spans="2:3" x14ac:dyDescent="0.25">
      <c r="B253" s="8">
        <v>25.1</v>
      </c>
      <c r="C253">
        <f t="shared" si="4"/>
        <v>3760</v>
      </c>
    </row>
    <row r="254" spans="2:3" x14ac:dyDescent="0.25">
      <c r="B254" s="8">
        <v>25.2</v>
      </c>
      <c r="C254">
        <f t="shared" si="4"/>
        <v>3770</v>
      </c>
    </row>
    <row r="255" spans="2:3" x14ac:dyDescent="0.25">
      <c r="B255" s="8">
        <v>25.3</v>
      </c>
      <c r="C255">
        <f t="shared" si="4"/>
        <v>3780</v>
      </c>
    </row>
    <row r="256" spans="2:3" x14ac:dyDescent="0.25">
      <c r="B256" s="8">
        <v>25.4</v>
      </c>
      <c r="C256">
        <f t="shared" si="4"/>
        <v>3790</v>
      </c>
    </row>
    <row r="257" spans="2:3" x14ac:dyDescent="0.25">
      <c r="B257" s="8">
        <v>25.5</v>
      </c>
      <c r="C257">
        <f t="shared" si="4"/>
        <v>3800</v>
      </c>
    </row>
    <row r="258" spans="2:3" x14ac:dyDescent="0.25">
      <c r="B258" s="8">
        <v>25.6</v>
      </c>
      <c r="C258">
        <f t="shared" si="4"/>
        <v>3810</v>
      </c>
    </row>
    <row r="259" spans="2:3" x14ac:dyDescent="0.25">
      <c r="B259" s="8">
        <v>25.7</v>
      </c>
      <c r="C259">
        <f t="shared" si="4"/>
        <v>3820</v>
      </c>
    </row>
    <row r="260" spans="2:3" x14ac:dyDescent="0.25">
      <c r="B260" s="8">
        <v>25.8</v>
      </c>
      <c r="C260">
        <f t="shared" si="4"/>
        <v>3830</v>
      </c>
    </row>
    <row r="261" spans="2:3" x14ac:dyDescent="0.25">
      <c r="B261" s="8">
        <v>25.9</v>
      </c>
      <c r="C261">
        <f t="shared" si="4"/>
        <v>3840</v>
      </c>
    </row>
    <row r="262" spans="2:3" x14ac:dyDescent="0.25">
      <c r="B262" s="8">
        <v>26</v>
      </c>
      <c r="C262">
        <f t="shared" si="4"/>
        <v>3850</v>
      </c>
    </row>
    <row r="263" spans="2:3" x14ac:dyDescent="0.25">
      <c r="B263" s="8">
        <v>26.1</v>
      </c>
      <c r="C263">
        <f t="shared" si="4"/>
        <v>3860</v>
      </c>
    </row>
    <row r="264" spans="2:3" x14ac:dyDescent="0.25">
      <c r="B264" s="8">
        <v>26.2</v>
      </c>
      <c r="C264">
        <f t="shared" si="4"/>
        <v>3870</v>
      </c>
    </row>
    <row r="265" spans="2:3" x14ac:dyDescent="0.25">
      <c r="B265" s="8">
        <v>26.3</v>
      </c>
      <c r="C265">
        <f t="shared" si="4"/>
        <v>3880</v>
      </c>
    </row>
    <row r="266" spans="2:3" x14ac:dyDescent="0.25">
      <c r="B266" s="8">
        <v>26.4</v>
      </c>
      <c r="C266">
        <f t="shared" si="4"/>
        <v>3890</v>
      </c>
    </row>
    <row r="267" spans="2:3" x14ac:dyDescent="0.25">
      <c r="B267" s="8">
        <v>26.5</v>
      </c>
      <c r="C267">
        <f t="shared" si="4"/>
        <v>3900</v>
      </c>
    </row>
    <row r="268" spans="2:3" x14ac:dyDescent="0.25">
      <c r="B268" s="8">
        <v>26.6</v>
      </c>
      <c r="C268">
        <f t="shared" si="4"/>
        <v>3910</v>
      </c>
    </row>
    <row r="269" spans="2:3" x14ac:dyDescent="0.25">
      <c r="B269" s="8">
        <v>26.7</v>
      </c>
      <c r="C269">
        <f t="shared" si="4"/>
        <v>3920</v>
      </c>
    </row>
    <row r="270" spans="2:3" x14ac:dyDescent="0.25">
      <c r="B270" s="8">
        <v>26.8</v>
      </c>
      <c r="C270">
        <f t="shared" si="4"/>
        <v>3930</v>
      </c>
    </row>
    <row r="271" spans="2:3" x14ac:dyDescent="0.25">
      <c r="B271" s="8">
        <v>26.9</v>
      </c>
      <c r="C271">
        <f t="shared" si="4"/>
        <v>3940</v>
      </c>
    </row>
    <row r="272" spans="2:3" x14ac:dyDescent="0.25">
      <c r="B272" s="8">
        <v>27</v>
      </c>
      <c r="C272">
        <f t="shared" si="4"/>
        <v>3950</v>
      </c>
    </row>
    <row r="273" spans="2:3" x14ac:dyDescent="0.25">
      <c r="B273" s="8">
        <v>27.1</v>
      </c>
      <c r="C273">
        <f t="shared" si="4"/>
        <v>3960</v>
      </c>
    </row>
    <row r="274" spans="2:3" x14ac:dyDescent="0.25">
      <c r="B274" s="8">
        <v>27.2</v>
      </c>
      <c r="C274">
        <f t="shared" si="4"/>
        <v>3970</v>
      </c>
    </row>
    <row r="275" spans="2:3" x14ac:dyDescent="0.25">
      <c r="B275" s="8">
        <v>27.3</v>
      </c>
      <c r="C275">
        <f t="shared" si="4"/>
        <v>3980</v>
      </c>
    </row>
    <row r="276" spans="2:3" x14ac:dyDescent="0.25">
      <c r="B276" s="8">
        <v>27.4</v>
      </c>
      <c r="C276">
        <f t="shared" si="4"/>
        <v>3990</v>
      </c>
    </row>
    <row r="277" spans="2:3" x14ac:dyDescent="0.25">
      <c r="B277" s="8">
        <v>27.5</v>
      </c>
      <c r="C277">
        <f t="shared" si="4"/>
        <v>4000</v>
      </c>
    </row>
    <row r="278" spans="2:3" x14ac:dyDescent="0.25">
      <c r="B278" s="8">
        <v>27.6</v>
      </c>
      <c r="C278">
        <f t="shared" si="4"/>
        <v>4010</v>
      </c>
    </row>
    <row r="279" spans="2:3" x14ac:dyDescent="0.25">
      <c r="B279" s="8">
        <v>27.7</v>
      </c>
      <c r="C279">
        <f t="shared" si="4"/>
        <v>4020</v>
      </c>
    </row>
    <row r="280" spans="2:3" x14ac:dyDescent="0.25">
      <c r="B280" s="8">
        <v>27.8</v>
      </c>
      <c r="C280">
        <f t="shared" si="4"/>
        <v>4030</v>
      </c>
    </row>
    <row r="281" spans="2:3" x14ac:dyDescent="0.25">
      <c r="B281" s="8">
        <v>27.9</v>
      </c>
      <c r="C281">
        <f t="shared" si="4"/>
        <v>4040</v>
      </c>
    </row>
    <row r="282" spans="2:3" x14ac:dyDescent="0.25">
      <c r="B282" s="8">
        <v>28</v>
      </c>
      <c r="C282">
        <f t="shared" si="4"/>
        <v>4050</v>
      </c>
    </row>
    <row r="283" spans="2:3" x14ac:dyDescent="0.25">
      <c r="B283" s="8">
        <v>28.1</v>
      </c>
      <c r="C283">
        <f t="shared" si="4"/>
        <v>4060</v>
      </c>
    </row>
    <row r="284" spans="2:3" x14ac:dyDescent="0.25">
      <c r="B284" s="8">
        <v>28.2</v>
      </c>
      <c r="C284">
        <f t="shared" si="4"/>
        <v>4070</v>
      </c>
    </row>
    <row r="285" spans="2:3" x14ac:dyDescent="0.25">
      <c r="B285" s="8">
        <v>28.3</v>
      </c>
      <c r="C285">
        <f t="shared" si="4"/>
        <v>4080</v>
      </c>
    </row>
    <row r="286" spans="2:3" x14ac:dyDescent="0.25">
      <c r="B286" s="8">
        <v>28.4</v>
      </c>
      <c r="C286">
        <f t="shared" si="4"/>
        <v>4090</v>
      </c>
    </row>
    <row r="287" spans="2:3" x14ac:dyDescent="0.25">
      <c r="B287" s="8">
        <v>28.5</v>
      </c>
      <c r="C287">
        <f t="shared" si="4"/>
        <v>4100</v>
      </c>
    </row>
    <row r="288" spans="2:3" x14ac:dyDescent="0.25">
      <c r="B288" s="8">
        <v>28.6</v>
      </c>
      <c r="C288">
        <f t="shared" ref="C288:C351" si="5">C287+10</f>
        <v>4110</v>
      </c>
    </row>
    <row r="289" spans="2:3" x14ac:dyDescent="0.25">
      <c r="B289" s="8">
        <v>28.7</v>
      </c>
      <c r="C289">
        <f t="shared" si="5"/>
        <v>4120</v>
      </c>
    </row>
    <row r="290" spans="2:3" x14ac:dyDescent="0.25">
      <c r="B290" s="8">
        <v>28.8</v>
      </c>
      <c r="C290">
        <f t="shared" si="5"/>
        <v>4130</v>
      </c>
    </row>
    <row r="291" spans="2:3" x14ac:dyDescent="0.25">
      <c r="B291" s="8">
        <v>28.9</v>
      </c>
      <c r="C291">
        <f t="shared" si="5"/>
        <v>4140</v>
      </c>
    </row>
    <row r="292" spans="2:3" x14ac:dyDescent="0.25">
      <c r="B292" s="8">
        <v>29</v>
      </c>
      <c r="C292">
        <f t="shared" si="5"/>
        <v>4150</v>
      </c>
    </row>
    <row r="293" spans="2:3" x14ac:dyDescent="0.25">
      <c r="B293" s="8">
        <v>29.1</v>
      </c>
      <c r="C293">
        <f t="shared" si="5"/>
        <v>4160</v>
      </c>
    </row>
    <row r="294" spans="2:3" x14ac:dyDescent="0.25">
      <c r="B294" s="8">
        <v>29.2</v>
      </c>
      <c r="C294">
        <f t="shared" si="5"/>
        <v>4170</v>
      </c>
    </row>
    <row r="295" spans="2:3" x14ac:dyDescent="0.25">
      <c r="B295" s="8">
        <v>29.3</v>
      </c>
      <c r="C295">
        <f t="shared" si="5"/>
        <v>4180</v>
      </c>
    </row>
    <row r="296" spans="2:3" x14ac:dyDescent="0.25">
      <c r="B296" s="8">
        <v>29.4</v>
      </c>
      <c r="C296">
        <f t="shared" si="5"/>
        <v>4190</v>
      </c>
    </row>
    <row r="297" spans="2:3" x14ac:dyDescent="0.25">
      <c r="B297" s="8">
        <v>29.5</v>
      </c>
      <c r="C297">
        <f t="shared" si="5"/>
        <v>4200</v>
      </c>
    </row>
    <row r="298" spans="2:3" x14ac:dyDescent="0.25">
      <c r="B298" s="8">
        <v>29.6</v>
      </c>
      <c r="C298">
        <f t="shared" si="5"/>
        <v>4210</v>
      </c>
    </row>
    <row r="299" spans="2:3" x14ac:dyDescent="0.25">
      <c r="B299" s="8">
        <v>29.7</v>
      </c>
      <c r="C299">
        <f t="shared" si="5"/>
        <v>4220</v>
      </c>
    </row>
    <row r="300" spans="2:3" x14ac:dyDescent="0.25">
      <c r="B300" s="8">
        <v>29.8</v>
      </c>
      <c r="C300">
        <f t="shared" si="5"/>
        <v>4230</v>
      </c>
    </row>
    <row r="301" spans="2:3" x14ac:dyDescent="0.25">
      <c r="B301" s="8">
        <v>29.9</v>
      </c>
      <c r="C301">
        <f t="shared" si="5"/>
        <v>4240</v>
      </c>
    </row>
    <row r="302" spans="2:3" x14ac:dyDescent="0.25">
      <c r="B302" s="8">
        <v>30</v>
      </c>
      <c r="C302">
        <f t="shared" si="5"/>
        <v>4250</v>
      </c>
    </row>
    <row r="303" spans="2:3" x14ac:dyDescent="0.25">
      <c r="B303" s="8">
        <v>30.1</v>
      </c>
      <c r="C303">
        <f t="shared" si="5"/>
        <v>4260</v>
      </c>
    </row>
    <row r="304" spans="2:3" x14ac:dyDescent="0.25">
      <c r="B304" s="8">
        <v>30.2</v>
      </c>
      <c r="C304">
        <f t="shared" si="5"/>
        <v>4270</v>
      </c>
    </row>
    <row r="305" spans="2:3" x14ac:dyDescent="0.25">
      <c r="B305" s="8">
        <v>30.3</v>
      </c>
      <c r="C305">
        <f t="shared" si="5"/>
        <v>4280</v>
      </c>
    </row>
    <row r="306" spans="2:3" x14ac:dyDescent="0.25">
      <c r="B306" s="8">
        <v>30.4</v>
      </c>
      <c r="C306">
        <f t="shared" si="5"/>
        <v>4290</v>
      </c>
    </row>
    <row r="307" spans="2:3" x14ac:dyDescent="0.25">
      <c r="B307" s="8">
        <v>30.5</v>
      </c>
      <c r="C307">
        <f t="shared" si="5"/>
        <v>4300</v>
      </c>
    </row>
    <row r="308" spans="2:3" x14ac:dyDescent="0.25">
      <c r="B308" s="8">
        <v>30.6</v>
      </c>
      <c r="C308">
        <f t="shared" si="5"/>
        <v>4310</v>
      </c>
    </row>
    <row r="309" spans="2:3" x14ac:dyDescent="0.25">
      <c r="B309" s="8">
        <v>30.7</v>
      </c>
      <c r="C309">
        <f t="shared" si="5"/>
        <v>4320</v>
      </c>
    </row>
    <row r="310" spans="2:3" x14ac:dyDescent="0.25">
      <c r="B310" s="8">
        <v>30.8</v>
      </c>
      <c r="C310">
        <f t="shared" si="5"/>
        <v>4330</v>
      </c>
    </row>
    <row r="311" spans="2:3" x14ac:dyDescent="0.25">
      <c r="B311" s="8">
        <v>30.9</v>
      </c>
      <c r="C311">
        <f t="shared" si="5"/>
        <v>4340</v>
      </c>
    </row>
    <row r="312" spans="2:3" x14ac:dyDescent="0.25">
      <c r="B312" s="8">
        <v>31</v>
      </c>
      <c r="C312">
        <f t="shared" si="5"/>
        <v>4350</v>
      </c>
    </row>
    <row r="313" spans="2:3" x14ac:dyDescent="0.25">
      <c r="B313" s="8">
        <v>31.1</v>
      </c>
      <c r="C313">
        <f t="shared" si="5"/>
        <v>4360</v>
      </c>
    </row>
    <row r="314" spans="2:3" x14ac:dyDescent="0.25">
      <c r="B314" s="8">
        <v>31.2</v>
      </c>
      <c r="C314">
        <f t="shared" si="5"/>
        <v>4370</v>
      </c>
    </row>
    <row r="315" spans="2:3" x14ac:dyDescent="0.25">
      <c r="B315" s="8">
        <v>31.3</v>
      </c>
      <c r="C315">
        <f t="shared" si="5"/>
        <v>4380</v>
      </c>
    </row>
    <row r="316" spans="2:3" x14ac:dyDescent="0.25">
      <c r="B316" s="8">
        <v>31.4</v>
      </c>
      <c r="C316">
        <f t="shared" si="5"/>
        <v>4390</v>
      </c>
    </row>
    <row r="317" spans="2:3" x14ac:dyDescent="0.25">
      <c r="B317" s="8">
        <v>31.5</v>
      </c>
      <c r="C317">
        <f t="shared" si="5"/>
        <v>4400</v>
      </c>
    </row>
    <row r="318" spans="2:3" x14ac:dyDescent="0.25">
      <c r="B318" s="8">
        <v>31.6</v>
      </c>
      <c r="C318">
        <f t="shared" si="5"/>
        <v>4410</v>
      </c>
    </row>
    <row r="319" spans="2:3" x14ac:dyDescent="0.25">
      <c r="B319" s="8">
        <v>31.7</v>
      </c>
      <c r="C319">
        <f t="shared" si="5"/>
        <v>4420</v>
      </c>
    </row>
    <row r="320" spans="2:3" x14ac:dyDescent="0.25">
      <c r="B320" s="8">
        <v>31.8</v>
      </c>
      <c r="C320">
        <f t="shared" si="5"/>
        <v>4430</v>
      </c>
    </row>
    <row r="321" spans="2:3" x14ac:dyDescent="0.25">
      <c r="B321" s="8">
        <v>31.9</v>
      </c>
      <c r="C321">
        <f t="shared" si="5"/>
        <v>4440</v>
      </c>
    </row>
    <row r="322" spans="2:3" x14ac:dyDescent="0.25">
      <c r="B322" s="8">
        <v>32</v>
      </c>
      <c r="C322">
        <f t="shared" si="5"/>
        <v>4450</v>
      </c>
    </row>
    <row r="323" spans="2:3" x14ac:dyDescent="0.25">
      <c r="B323" s="8">
        <v>32.1</v>
      </c>
      <c r="C323">
        <f t="shared" si="5"/>
        <v>4460</v>
      </c>
    </row>
    <row r="324" spans="2:3" x14ac:dyDescent="0.25">
      <c r="B324" s="8">
        <v>32.200000000000003</v>
      </c>
      <c r="C324">
        <f t="shared" si="5"/>
        <v>4470</v>
      </c>
    </row>
    <row r="325" spans="2:3" x14ac:dyDescent="0.25">
      <c r="B325" s="8">
        <v>32.299999999999997</v>
      </c>
      <c r="C325">
        <f t="shared" si="5"/>
        <v>4480</v>
      </c>
    </row>
    <row r="326" spans="2:3" x14ac:dyDescent="0.25">
      <c r="B326" s="8">
        <v>32.4</v>
      </c>
      <c r="C326">
        <f t="shared" si="5"/>
        <v>4490</v>
      </c>
    </row>
    <row r="327" spans="2:3" x14ac:dyDescent="0.25">
      <c r="B327" s="8">
        <v>32.5</v>
      </c>
      <c r="C327">
        <f t="shared" si="5"/>
        <v>4500</v>
      </c>
    </row>
    <row r="328" spans="2:3" x14ac:dyDescent="0.25">
      <c r="B328" s="8">
        <v>32.6</v>
      </c>
      <c r="C328">
        <f t="shared" si="5"/>
        <v>4510</v>
      </c>
    </row>
    <row r="329" spans="2:3" x14ac:dyDescent="0.25">
      <c r="B329" s="8">
        <v>32.700000000000003</v>
      </c>
      <c r="C329">
        <f t="shared" si="5"/>
        <v>4520</v>
      </c>
    </row>
    <row r="330" spans="2:3" x14ac:dyDescent="0.25">
      <c r="B330" s="8">
        <v>32.799999999999997</v>
      </c>
      <c r="C330">
        <f t="shared" si="5"/>
        <v>4530</v>
      </c>
    </row>
    <row r="331" spans="2:3" x14ac:dyDescent="0.25">
      <c r="B331" s="8">
        <v>32.9</v>
      </c>
      <c r="C331">
        <f t="shared" si="5"/>
        <v>4540</v>
      </c>
    </row>
    <row r="332" spans="2:3" x14ac:dyDescent="0.25">
      <c r="B332" s="8">
        <v>33</v>
      </c>
      <c r="C332">
        <f t="shared" si="5"/>
        <v>4550</v>
      </c>
    </row>
    <row r="333" spans="2:3" x14ac:dyDescent="0.25">
      <c r="B333" s="8">
        <v>33.1</v>
      </c>
      <c r="C333">
        <f t="shared" si="5"/>
        <v>4560</v>
      </c>
    </row>
    <row r="334" spans="2:3" x14ac:dyDescent="0.25">
      <c r="B334" s="8">
        <v>33.200000000000003</v>
      </c>
      <c r="C334">
        <f t="shared" si="5"/>
        <v>4570</v>
      </c>
    </row>
    <row r="335" spans="2:3" x14ac:dyDescent="0.25">
      <c r="B335" s="8">
        <v>33.299999999999997</v>
      </c>
      <c r="C335">
        <f t="shared" si="5"/>
        <v>4580</v>
      </c>
    </row>
    <row r="336" spans="2:3" x14ac:dyDescent="0.25">
      <c r="B336" s="8">
        <v>33.4</v>
      </c>
      <c r="C336">
        <f t="shared" si="5"/>
        <v>4590</v>
      </c>
    </row>
    <row r="337" spans="2:3" x14ac:dyDescent="0.25">
      <c r="B337" s="8">
        <v>33.5</v>
      </c>
      <c r="C337">
        <f t="shared" si="5"/>
        <v>4600</v>
      </c>
    </row>
    <row r="338" spans="2:3" x14ac:dyDescent="0.25">
      <c r="B338" s="8">
        <v>33.6</v>
      </c>
      <c r="C338">
        <f t="shared" si="5"/>
        <v>4610</v>
      </c>
    </row>
    <row r="339" spans="2:3" x14ac:dyDescent="0.25">
      <c r="B339" s="8">
        <v>33.700000000000003</v>
      </c>
      <c r="C339">
        <f t="shared" si="5"/>
        <v>4620</v>
      </c>
    </row>
    <row r="340" spans="2:3" x14ac:dyDescent="0.25">
      <c r="B340" s="8">
        <v>33.799999999999997</v>
      </c>
      <c r="C340">
        <f t="shared" si="5"/>
        <v>4630</v>
      </c>
    </row>
    <row r="341" spans="2:3" x14ac:dyDescent="0.25">
      <c r="B341" s="8">
        <v>33.9</v>
      </c>
      <c r="C341">
        <f t="shared" si="5"/>
        <v>4640</v>
      </c>
    </row>
    <row r="342" spans="2:3" x14ac:dyDescent="0.25">
      <c r="B342" s="8">
        <v>34</v>
      </c>
      <c r="C342">
        <f t="shared" si="5"/>
        <v>4650</v>
      </c>
    </row>
    <row r="343" spans="2:3" x14ac:dyDescent="0.25">
      <c r="B343" s="8">
        <v>34.1</v>
      </c>
      <c r="C343">
        <f t="shared" si="5"/>
        <v>4660</v>
      </c>
    </row>
    <row r="344" spans="2:3" x14ac:dyDescent="0.25">
      <c r="B344" s="8">
        <v>34.200000000000003</v>
      </c>
      <c r="C344">
        <f t="shared" si="5"/>
        <v>4670</v>
      </c>
    </row>
    <row r="345" spans="2:3" x14ac:dyDescent="0.25">
      <c r="B345" s="8">
        <v>34.299999999999997</v>
      </c>
      <c r="C345">
        <f t="shared" si="5"/>
        <v>4680</v>
      </c>
    </row>
    <row r="346" spans="2:3" x14ac:dyDescent="0.25">
      <c r="B346" s="8">
        <v>34.4</v>
      </c>
      <c r="C346">
        <f t="shared" si="5"/>
        <v>4690</v>
      </c>
    </row>
    <row r="347" spans="2:3" x14ac:dyDescent="0.25">
      <c r="B347" s="8">
        <v>34.5</v>
      </c>
      <c r="C347">
        <f t="shared" si="5"/>
        <v>4700</v>
      </c>
    </row>
    <row r="348" spans="2:3" x14ac:dyDescent="0.25">
      <c r="B348" s="8">
        <v>34.6</v>
      </c>
      <c r="C348">
        <f t="shared" si="5"/>
        <v>4710</v>
      </c>
    </row>
    <row r="349" spans="2:3" x14ac:dyDescent="0.25">
      <c r="B349" s="8">
        <v>34.700000000000003</v>
      </c>
      <c r="C349">
        <f t="shared" si="5"/>
        <v>4720</v>
      </c>
    </row>
    <row r="350" spans="2:3" x14ac:dyDescent="0.25">
      <c r="B350" s="8">
        <v>34.799999999999997</v>
      </c>
      <c r="C350">
        <f t="shared" si="5"/>
        <v>4730</v>
      </c>
    </row>
    <row r="351" spans="2:3" x14ac:dyDescent="0.25">
      <c r="B351" s="8">
        <v>34.9</v>
      </c>
      <c r="C351">
        <f t="shared" si="5"/>
        <v>4740</v>
      </c>
    </row>
    <row r="352" spans="2:3" x14ac:dyDescent="0.25">
      <c r="B352" s="8">
        <v>35</v>
      </c>
      <c r="C352">
        <f t="shared" ref="C352:C415" si="6">C351+10</f>
        <v>4750</v>
      </c>
    </row>
    <row r="353" spans="2:3" x14ac:dyDescent="0.25">
      <c r="B353" s="8">
        <v>35.1</v>
      </c>
      <c r="C353">
        <f t="shared" si="6"/>
        <v>4760</v>
      </c>
    </row>
    <row r="354" spans="2:3" x14ac:dyDescent="0.25">
      <c r="B354" s="8">
        <v>35.200000000000003</v>
      </c>
      <c r="C354">
        <f t="shared" si="6"/>
        <v>4770</v>
      </c>
    </row>
    <row r="355" spans="2:3" x14ac:dyDescent="0.25">
      <c r="B355" s="8">
        <v>35.299999999999997</v>
      </c>
      <c r="C355">
        <f t="shared" si="6"/>
        <v>4780</v>
      </c>
    </row>
    <row r="356" spans="2:3" x14ac:dyDescent="0.25">
      <c r="B356" s="8">
        <v>35.4</v>
      </c>
      <c r="C356">
        <f t="shared" si="6"/>
        <v>4790</v>
      </c>
    </row>
    <row r="357" spans="2:3" x14ac:dyDescent="0.25">
      <c r="B357" s="8">
        <v>35.5</v>
      </c>
      <c r="C357">
        <f t="shared" si="6"/>
        <v>4800</v>
      </c>
    </row>
    <row r="358" spans="2:3" x14ac:dyDescent="0.25">
      <c r="B358" s="8">
        <v>35.6</v>
      </c>
      <c r="C358">
        <f t="shared" si="6"/>
        <v>4810</v>
      </c>
    </row>
    <row r="359" spans="2:3" x14ac:dyDescent="0.25">
      <c r="B359" s="8">
        <v>35.700000000000003</v>
      </c>
      <c r="C359">
        <f t="shared" si="6"/>
        <v>4820</v>
      </c>
    </row>
    <row r="360" spans="2:3" x14ac:dyDescent="0.25">
      <c r="B360" s="8">
        <v>35.799999999999997</v>
      </c>
      <c r="C360">
        <f t="shared" si="6"/>
        <v>4830</v>
      </c>
    </row>
    <row r="361" spans="2:3" x14ac:dyDescent="0.25">
      <c r="B361" s="8">
        <v>35.9</v>
      </c>
      <c r="C361">
        <f t="shared" si="6"/>
        <v>4840</v>
      </c>
    </row>
    <row r="362" spans="2:3" x14ac:dyDescent="0.25">
      <c r="B362" s="8">
        <v>36</v>
      </c>
      <c r="C362">
        <f t="shared" si="6"/>
        <v>4850</v>
      </c>
    </row>
    <row r="363" spans="2:3" x14ac:dyDescent="0.25">
      <c r="B363" s="8">
        <v>36.1</v>
      </c>
      <c r="C363">
        <f t="shared" si="6"/>
        <v>4860</v>
      </c>
    </row>
    <row r="364" spans="2:3" x14ac:dyDescent="0.25">
      <c r="B364" s="8">
        <v>36.200000000000003</v>
      </c>
      <c r="C364">
        <f t="shared" si="6"/>
        <v>4870</v>
      </c>
    </row>
    <row r="365" spans="2:3" x14ac:dyDescent="0.25">
      <c r="B365" s="8">
        <v>36.299999999999997</v>
      </c>
      <c r="C365">
        <f t="shared" si="6"/>
        <v>4880</v>
      </c>
    </row>
    <row r="366" spans="2:3" x14ac:dyDescent="0.25">
      <c r="B366" s="8">
        <v>36.4</v>
      </c>
      <c r="C366">
        <f t="shared" si="6"/>
        <v>4890</v>
      </c>
    </row>
    <row r="367" spans="2:3" x14ac:dyDescent="0.25">
      <c r="B367" s="8">
        <v>36.5</v>
      </c>
      <c r="C367">
        <f t="shared" si="6"/>
        <v>4900</v>
      </c>
    </row>
    <row r="368" spans="2:3" x14ac:dyDescent="0.25">
      <c r="B368" s="8">
        <v>36.6</v>
      </c>
      <c r="C368">
        <f t="shared" si="6"/>
        <v>4910</v>
      </c>
    </row>
    <row r="369" spans="2:3" x14ac:dyDescent="0.25">
      <c r="B369" s="8">
        <v>36.700000000000003</v>
      </c>
      <c r="C369">
        <f t="shared" si="6"/>
        <v>4920</v>
      </c>
    </row>
    <row r="370" spans="2:3" x14ac:dyDescent="0.25">
      <c r="B370" s="8">
        <v>36.799999999999997</v>
      </c>
      <c r="C370">
        <f t="shared" si="6"/>
        <v>4930</v>
      </c>
    </row>
    <row r="371" spans="2:3" x14ac:dyDescent="0.25">
      <c r="B371" s="8">
        <v>36.9</v>
      </c>
      <c r="C371">
        <f t="shared" si="6"/>
        <v>4940</v>
      </c>
    </row>
    <row r="372" spans="2:3" x14ac:dyDescent="0.25">
      <c r="B372" s="8">
        <v>37</v>
      </c>
      <c r="C372">
        <f t="shared" si="6"/>
        <v>4950</v>
      </c>
    </row>
    <row r="373" spans="2:3" x14ac:dyDescent="0.25">
      <c r="B373" s="8">
        <v>37.1</v>
      </c>
      <c r="C373">
        <f t="shared" si="6"/>
        <v>4960</v>
      </c>
    </row>
    <row r="374" spans="2:3" x14ac:dyDescent="0.25">
      <c r="B374" s="8">
        <v>37.200000000000003</v>
      </c>
      <c r="C374">
        <f t="shared" si="6"/>
        <v>4970</v>
      </c>
    </row>
    <row r="375" spans="2:3" x14ac:dyDescent="0.25">
      <c r="B375" s="8">
        <v>37.299999999999997</v>
      </c>
      <c r="C375">
        <f t="shared" si="6"/>
        <v>4980</v>
      </c>
    </row>
    <row r="376" spans="2:3" x14ac:dyDescent="0.25">
      <c r="B376" s="8">
        <v>37.4</v>
      </c>
      <c r="C376">
        <f t="shared" si="6"/>
        <v>4990</v>
      </c>
    </row>
    <row r="377" spans="2:3" x14ac:dyDescent="0.25">
      <c r="B377" s="8">
        <v>37.5</v>
      </c>
      <c r="C377">
        <f t="shared" si="6"/>
        <v>5000</v>
      </c>
    </row>
    <row r="378" spans="2:3" x14ac:dyDescent="0.25">
      <c r="B378" s="8">
        <v>37.6</v>
      </c>
      <c r="C378">
        <f t="shared" si="6"/>
        <v>5010</v>
      </c>
    </row>
    <row r="379" spans="2:3" x14ac:dyDescent="0.25">
      <c r="B379" s="8">
        <v>37.700000000000003</v>
      </c>
      <c r="C379">
        <f t="shared" si="6"/>
        <v>5020</v>
      </c>
    </row>
    <row r="380" spans="2:3" x14ac:dyDescent="0.25">
      <c r="B380" s="8">
        <v>37.799999999999997</v>
      </c>
      <c r="C380">
        <f t="shared" si="6"/>
        <v>5030</v>
      </c>
    </row>
    <row r="381" spans="2:3" x14ac:dyDescent="0.25">
      <c r="B381" s="8">
        <v>37.9</v>
      </c>
      <c r="C381">
        <f t="shared" si="6"/>
        <v>5040</v>
      </c>
    </row>
    <row r="382" spans="2:3" x14ac:dyDescent="0.25">
      <c r="B382" s="8">
        <v>38</v>
      </c>
      <c r="C382">
        <f t="shared" si="6"/>
        <v>5050</v>
      </c>
    </row>
    <row r="383" spans="2:3" x14ac:dyDescent="0.25">
      <c r="B383" s="8">
        <v>38.1</v>
      </c>
      <c r="C383">
        <f t="shared" si="6"/>
        <v>5060</v>
      </c>
    </row>
    <row r="384" spans="2:3" x14ac:dyDescent="0.25">
      <c r="B384" s="8">
        <v>38.200000000000003</v>
      </c>
      <c r="C384">
        <f t="shared" si="6"/>
        <v>5070</v>
      </c>
    </row>
    <row r="385" spans="2:3" x14ac:dyDescent="0.25">
      <c r="B385" s="8">
        <v>38.299999999999997</v>
      </c>
      <c r="C385">
        <f t="shared" si="6"/>
        <v>5080</v>
      </c>
    </row>
    <row r="386" spans="2:3" x14ac:dyDescent="0.25">
      <c r="B386" s="8">
        <v>38.4</v>
      </c>
      <c r="C386">
        <f t="shared" si="6"/>
        <v>5090</v>
      </c>
    </row>
    <row r="387" spans="2:3" x14ac:dyDescent="0.25">
      <c r="B387" s="8">
        <v>38.5</v>
      </c>
      <c r="C387">
        <f t="shared" si="6"/>
        <v>5100</v>
      </c>
    </row>
    <row r="388" spans="2:3" x14ac:dyDescent="0.25">
      <c r="B388" s="8">
        <v>38.6</v>
      </c>
      <c r="C388">
        <f t="shared" si="6"/>
        <v>5110</v>
      </c>
    </row>
    <row r="389" spans="2:3" x14ac:dyDescent="0.25">
      <c r="B389" s="8">
        <v>38.700000000000003</v>
      </c>
      <c r="C389">
        <f t="shared" si="6"/>
        <v>5120</v>
      </c>
    </row>
    <row r="390" spans="2:3" x14ac:dyDescent="0.25">
      <c r="B390" s="8">
        <v>38.799999999999997</v>
      </c>
      <c r="C390">
        <f t="shared" si="6"/>
        <v>5130</v>
      </c>
    </row>
    <row r="391" spans="2:3" x14ac:dyDescent="0.25">
      <c r="B391" s="8">
        <v>38.9</v>
      </c>
      <c r="C391">
        <f t="shared" si="6"/>
        <v>5140</v>
      </c>
    </row>
    <row r="392" spans="2:3" x14ac:dyDescent="0.25">
      <c r="B392" s="8">
        <v>39</v>
      </c>
      <c r="C392">
        <f t="shared" si="6"/>
        <v>5150</v>
      </c>
    </row>
    <row r="393" spans="2:3" x14ac:dyDescent="0.25">
      <c r="B393" s="8">
        <v>39.1</v>
      </c>
      <c r="C393">
        <f t="shared" si="6"/>
        <v>5160</v>
      </c>
    </row>
    <row r="394" spans="2:3" x14ac:dyDescent="0.25">
      <c r="B394" s="8">
        <v>39.200000000000003</v>
      </c>
      <c r="C394">
        <f t="shared" si="6"/>
        <v>5170</v>
      </c>
    </row>
    <row r="395" spans="2:3" x14ac:dyDescent="0.25">
      <c r="B395" s="8">
        <v>39.299999999999997</v>
      </c>
      <c r="C395">
        <f t="shared" si="6"/>
        <v>5180</v>
      </c>
    </row>
    <row r="396" spans="2:3" x14ac:dyDescent="0.25">
      <c r="B396" s="8">
        <v>39.4</v>
      </c>
      <c r="C396">
        <f t="shared" si="6"/>
        <v>5190</v>
      </c>
    </row>
    <row r="397" spans="2:3" x14ac:dyDescent="0.25">
      <c r="B397" s="8">
        <v>39.5</v>
      </c>
      <c r="C397">
        <f t="shared" si="6"/>
        <v>5200</v>
      </c>
    </row>
    <row r="398" spans="2:3" x14ac:dyDescent="0.25">
      <c r="B398" s="8">
        <v>39.6</v>
      </c>
      <c r="C398">
        <f t="shared" si="6"/>
        <v>5210</v>
      </c>
    </row>
    <row r="399" spans="2:3" x14ac:dyDescent="0.25">
      <c r="B399" s="8">
        <v>39.700000000000003</v>
      </c>
      <c r="C399">
        <f t="shared" si="6"/>
        <v>5220</v>
      </c>
    </row>
    <row r="400" spans="2:3" x14ac:dyDescent="0.25">
      <c r="B400" s="8">
        <v>39.799999999999997</v>
      </c>
      <c r="C400">
        <f t="shared" si="6"/>
        <v>5230</v>
      </c>
    </row>
    <row r="401" spans="2:3" x14ac:dyDescent="0.25">
      <c r="B401" s="8">
        <v>39.9</v>
      </c>
      <c r="C401">
        <f t="shared" si="6"/>
        <v>5240</v>
      </c>
    </row>
    <row r="402" spans="2:3" x14ac:dyDescent="0.25">
      <c r="B402" s="8">
        <v>40</v>
      </c>
      <c r="C402">
        <f t="shared" si="6"/>
        <v>5250</v>
      </c>
    </row>
    <row r="403" spans="2:3" x14ac:dyDescent="0.25">
      <c r="B403" s="8">
        <v>40.1</v>
      </c>
      <c r="C403">
        <f t="shared" si="6"/>
        <v>5260</v>
      </c>
    </row>
    <row r="404" spans="2:3" x14ac:dyDescent="0.25">
      <c r="B404" s="8">
        <v>40.200000000000003</v>
      </c>
      <c r="C404">
        <f t="shared" si="6"/>
        <v>5270</v>
      </c>
    </row>
    <row r="405" spans="2:3" x14ac:dyDescent="0.25">
      <c r="B405" s="8">
        <v>40.299999999999997</v>
      </c>
      <c r="C405">
        <f t="shared" si="6"/>
        <v>5280</v>
      </c>
    </row>
    <row r="406" spans="2:3" x14ac:dyDescent="0.25">
      <c r="B406" s="8">
        <v>40.4</v>
      </c>
      <c r="C406">
        <f t="shared" si="6"/>
        <v>5290</v>
      </c>
    </row>
    <row r="407" spans="2:3" x14ac:dyDescent="0.25">
      <c r="B407" s="8">
        <v>40.5</v>
      </c>
      <c r="C407">
        <f t="shared" si="6"/>
        <v>5300</v>
      </c>
    </row>
    <row r="408" spans="2:3" x14ac:dyDescent="0.25">
      <c r="B408" s="8">
        <v>40.6</v>
      </c>
      <c r="C408">
        <f t="shared" si="6"/>
        <v>5310</v>
      </c>
    </row>
    <row r="409" spans="2:3" x14ac:dyDescent="0.25">
      <c r="B409" s="8">
        <v>40.700000000000003</v>
      </c>
      <c r="C409">
        <f t="shared" si="6"/>
        <v>5320</v>
      </c>
    </row>
    <row r="410" spans="2:3" x14ac:dyDescent="0.25">
      <c r="B410" s="8">
        <v>40.799999999999997</v>
      </c>
      <c r="C410">
        <f t="shared" si="6"/>
        <v>5330</v>
      </c>
    </row>
    <row r="411" spans="2:3" x14ac:dyDescent="0.25">
      <c r="B411" s="8">
        <v>40.9</v>
      </c>
      <c r="C411">
        <f t="shared" si="6"/>
        <v>5340</v>
      </c>
    </row>
    <row r="412" spans="2:3" x14ac:dyDescent="0.25">
      <c r="B412" s="8">
        <v>41</v>
      </c>
      <c r="C412">
        <f t="shared" si="6"/>
        <v>5350</v>
      </c>
    </row>
    <row r="413" spans="2:3" x14ac:dyDescent="0.25">
      <c r="B413" s="8">
        <v>41.1</v>
      </c>
      <c r="C413">
        <f t="shared" si="6"/>
        <v>5360</v>
      </c>
    </row>
    <row r="414" spans="2:3" x14ac:dyDescent="0.25">
      <c r="B414" s="8">
        <v>41.2</v>
      </c>
      <c r="C414">
        <f t="shared" si="6"/>
        <v>5370</v>
      </c>
    </row>
    <row r="415" spans="2:3" x14ac:dyDescent="0.25">
      <c r="B415" s="8">
        <v>41.3</v>
      </c>
      <c r="C415">
        <f t="shared" si="6"/>
        <v>5380</v>
      </c>
    </row>
    <row r="416" spans="2:3" x14ac:dyDescent="0.25">
      <c r="B416" s="8">
        <v>41.4</v>
      </c>
      <c r="C416">
        <f t="shared" ref="C416:C479" si="7">C415+10</f>
        <v>5390</v>
      </c>
    </row>
    <row r="417" spans="2:3" x14ac:dyDescent="0.25">
      <c r="B417" s="8">
        <v>41.5</v>
      </c>
      <c r="C417">
        <f t="shared" si="7"/>
        <v>5400</v>
      </c>
    </row>
    <row r="418" spans="2:3" x14ac:dyDescent="0.25">
      <c r="B418" s="8">
        <v>41.6</v>
      </c>
      <c r="C418">
        <f t="shared" si="7"/>
        <v>5410</v>
      </c>
    </row>
    <row r="419" spans="2:3" x14ac:dyDescent="0.25">
      <c r="B419" s="8">
        <v>41.7</v>
      </c>
      <c r="C419">
        <f t="shared" si="7"/>
        <v>5420</v>
      </c>
    </row>
    <row r="420" spans="2:3" x14ac:dyDescent="0.25">
      <c r="B420" s="8">
        <v>41.8</v>
      </c>
      <c r="C420">
        <f t="shared" si="7"/>
        <v>5430</v>
      </c>
    </row>
    <row r="421" spans="2:3" x14ac:dyDescent="0.25">
      <c r="B421" s="8">
        <v>41.9</v>
      </c>
      <c r="C421">
        <f t="shared" si="7"/>
        <v>5440</v>
      </c>
    </row>
    <row r="422" spans="2:3" x14ac:dyDescent="0.25">
      <c r="B422" s="8">
        <v>42</v>
      </c>
      <c r="C422">
        <f t="shared" si="7"/>
        <v>5450</v>
      </c>
    </row>
    <row r="423" spans="2:3" x14ac:dyDescent="0.25">
      <c r="B423" s="8">
        <v>42.1</v>
      </c>
      <c r="C423">
        <f t="shared" si="7"/>
        <v>5460</v>
      </c>
    </row>
    <row r="424" spans="2:3" x14ac:dyDescent="0.25">
      <c r="B424" s="8">
        <v>42.2</v>
      </c>
      <c r="C424">
        <f t="shared" si="7"/>
        <v>5470</v>
      </c>
    </row>
    <row r="425" spans="2:3" x14ac:dyDescent="0.25">
      <c r="B425" s="8">
        <v>42.3</v>
      </c>
      <c r="C425">
        <f t="shared" si="7"/>
        <v>5480</v>
      </c>
    </row>
    <row r="426" spans="2:3" x14ac:dyDescent="0.25">
      <c r="B426" s="8">
        <v>42.4</v>
      </c>
      <c r="C426">
        <f t="shared" si="7"/>
        <v>5490</v>
      </c>
    </row>
    <row r="427" spans="2:3" x14ac:dyDescent="0.25">
      <c r="B427" s="8">
        <v>42.5</v>
      </c>
      <c r="C427">
        <f t="shared" si="7"/>
        <v>5500</v>
      </c>
    </row>
    <row r="428" spans="2:3" x14ac:dyDescent="0.25">
      <c r="B428" s="8">
        <v>42.6</v>
      </c>
      <c r="C428">
        <f t="shared" si="7"/>
        <v>5510</v>
      </c>
    </row>
    <row r="429" spans="2:3" x14ac:dyDescent="0.25">
      <c r="B429" s="8">
        <v>42.7</v>
      </c>
      <c r="C429">
        <f t="shared" si="7"/>
        <v>5520</v>
      </c>
    </row>
    <row r="430" spans="2:3" x14ac:dyDescent="0.25">
      <c r="B430" s="8">
        <v>42.8</v>
      </c>
      <c r="C430">
        <f t="shared" si="7"/>
        <v>5530</v>
      </c>
    </row>
    <row r="431" spans="2:3" x14ac:dyDescent="0.25">
      <c r="B431" s="8">
        <v>42.9</v>
      </c>
      <c r="C431">
        <f t="shared" si="7"/>
        <v>5540</v>
      </c>
    </row>
    <row r="432" spans="2:3" x14ac:dyDescent="0.25">
      <c r="B432" s="8">
        <v>43</v>
      </c>
      <c r="C432">
        <f t="shared" si="7"/>
        <v>5550</v>
      </c>
    </row>
    <row r="433" spans="2:3" x14ac:dyDescent="0.25">
      <c r="B433" s="8">
        <v>43.1</v>
      </c>
      <c r="C433">
        <f t="shared" si="7"/>
        <v>5560</v>
      </c>
    </row>
    <row r="434" spans="2:3" x14ac:dyDescent="0.25">
      <c r="B434" s="8">
        <v>43.2</v>
      </c>
      <c r="C434">
        <f t="shared" si="7"/>
        <v>5570</v>
      </c>
    </row>
    <row r="435" spans="2:3" x14ac:dyDescent="0.25">
      <c r="B435" s="8">
        <v>43.3</v>
      </c>
      <c r="C435">
        <f t="shared" si="7"/>
        <v>5580</v>
      </c>
    </row>
    <row r="436" spans="2:3" x14ac:dyDescent="0.25">
      <c r="B436" s="8">
        <v>43.4</v>
      </c>
      <c r="C436">
        <f t="shared" si="7"/>
        <v>5590</v>
      </c>
    </row>
    <row r="437" spans="2:3" x14ac:dyDescent="0.25">
      <c r="B437" s="8">
        <v>43.5</v>
      </c>
      <c r="C437">
        <f t="shared" si="7"/>
        <v>5600</v>
      </c>
    </row>
    <row r="438" spans="2:3" x14ac:dyDescent="0.25">
      <c r="B438" s="8">
        <v>43.6</v>
      </c>
      <c r="C438">
        <f t="shared" si="7"/>
        <v>5610</v>
      </c>
    </row>
    <row r="439" spans="2:3" x14ac:dyDescent="0.25">
      <c r="B439" s="8">
        <v>43.7</v>
      </c>
      <c r="C439">
        <f t="shared" si="7"/>
        <v>5620</v>
      </c>
    </row>
    <row r="440" spans="2:3" x14ac:dyDescent="0.25">
      <c r="B440" s="8">
        <v>43.8</v>
      </c>
      <c r="C440">
        <f t="shared" si="7"/>
        <v>5630</v>
      </c>
    </row>
    <row r="441" spans="2:3" x14ac:dyDescent="0.25">
      <c r="B441" s="8">
        <v>43.9</v>
      </c>
      <c r="C441">
        <f t="shared" si="7"/>
        <v>5640</v>
      </c>
    </row>
    <row r="442" spans="2:3" x14ac:dyDescent="0.25">
      <c r="B442" s="8">
        <v>44</v>
      </c>
      <c r="C442">
        <f t="shared" si="7"/>
        <v>5650</v>
      </c>
    </row>
    <row r="443" spans="2:3" x14ac:dyDescent="0.25">
      <c r="B443" s="8">
        <v>44.1</v>
      </c>
      <c r="C443">
        <f t="shared" si="7"/>
        <v>5660</v>
      </c>
    </row>
    <row r="444" spans="2:3" x14ac:dyDescent="0.25">
      <c r="B444" s="8">
        <v>44.2</v>
      </c>
      <c r="C444">
        <f t="shared" si="7"/>
        <v>5670</v>
      </c>
    </row>
    <row r="445" spans="2:3" x14ac:dyDescent="0.25">
      <c r="B445" s="8">
        <v>44.3</v>
      </c>
      <c r="C445">
        <f t="shared" si="7"/>
        <v>5680</v>
      </c>
    </row>
    <row r="446" spans="2:3" x14ac:dyDescent="0.25">
      <c r="B446" s="8">
        <v>44.4</v>
      </c>
      <c r="C446">
        <f t="shared" si="7"/>
        <v>5690</v>
      </c>
    </row>
    <row r="447" spans="2:3" x14ac:dyDescent="0.25">
      <c r="B447" s="8">
        <v>44.5</v>
      </c>
      <c r="C447">
        <f t="shared" si="7"/>
        <v>5700</v>
      </c>
    </row>
    <row r="448" spans="2:3" x14ac:dyDescent="0.25">
      <c r="B448" s="8">
        <v>44.6</v>
      </c>
      <c r="C448">
        <f t="shared" si="7"/>
        <v>5710</v>
      </c>
    </row>
    <row r="449" spans="2:3" x14ac:dyDescent="0.25">
      <c r="B449" s="8">
        <v>44.7</v>
      </c>
      <c r="C449">
        <f t="shared" si="7"/>
        <v>5720</v>
      </c>
    </row>
    <row r="450" spans="2:3" x14ac:dyDescent="0.25">
      <c r="B450" s="8">
        <v>44.8</v>
      </c>
      <c r="C450">
        <f t="shared" si="7"/>
        <v>5730</v>
      </c>
    </row>
    <row r="451" spans="2:3" x14ac:dyDescent="0.25">
      <c r="B451" s="8">
        <v>44.9</v>
      </c>
      <c r="C451">
        <f t="shared" si="7"/>
        <v>5740</v>
      </c>
    </row>
    <row r="452" spans="2:3" x14ac:dyDescent="0.25">
      <c r="B452" s="8">
        <v>45</v>
      </c>
      <c r="C452">
        <f t="shared" si="7"/>
        <v>5750</v>
      </c>
    </row>
    <row r="453" spans="2:3" x14ac:dyDescent="0.25">
      <c r="B453" s="8">
        <v>45.1</v>
      </c>
      <c r="C453">
        <f t="shared" si="7"/>
        <v>5760</v>
      </c>
    </row>
    <row r="454" spans="2:3" x14ac:dyDescent="0.25">
      <c r="B454" s="8">
        <v>45.2</v>
      </c>
      <c r="C454">
        <f t="shared" si="7"/>
        <v>5770</v>
      </c>
    </row>
    <row r="455" spans="2:3" x14ac:dyDescent="0.25">
      <c r="B455" s="8">
        <v>45.3</v>
      </c>
      <c r="C455">
        <f t="shared" si="7"/>
        <v>5780</v>
      </c>
    </row>
    <row r="456" spans="2:3" x14ac:dyDescent="0.25">
      <c r="B456" s="8">
        <v>45.4</v>
      </c>
      <c r="C456">
        <f t="shared" si="7"/>
        <v>5790</v>
      </c>
    </row>
    <row r="457" spans="2:3" x14ac:dyDescent="0.25">
      <c r="B457" s="8">
        <v>45.5</v>
      </c>
      <c r="C457">
        <f t="shared" si="7"/>
        <v>5800</v>
      </c>
    </row>
    <row r="458" spans="2:3" x14ac:dyDescent="0.25">
      <c r="B458" s="8">
        <v>45.6</v>
      </c>
      <c r="C458">
        <f t="shared" si="7"/>
        <v>5810</v>
      </c>
    </row>
    <row r="459" spans="2:3" x14ac:dyDescent="0.25">
      <c r="B459" s="8">
        <v>45.7</v>
      </c>
      <c r="C459">
        <f t="shared" si="7"/>
        <v>5820</v>
      </c>
    </row>
    <row r="460" spans="2:3" x14ac:dyDescent="0.25">
      <c r="B460" s="8">
        <v>45.8</v>
      </c>
      <c r="C460">
        <f t="shared" si="7"/>
        <v>5830</v>
      </c>
    </row>
    <row r="461" spans="2:3" x14ac:dyDescent="0.25">
      <c r="B461" s="8">
        <v>45.9</v>
      </c>
      <c r="C461">
        <f t="shared" si="7"/>
        <v>5840</v>
      </c>
    </row>
    <row r="462" spans="2:3" x14ac:dyDescent="0.25">
      <c r="B462" s="8">
        <v>46</v>
      </c>
      <c r="C462">
        <f t="shared" si="7"/>
        <v>5850</v>
      </c>
    </row>
    <row r="463" spans="2:3" x14ac:dyDescent="0.25">
      <c r="B463" s="8">
        <v>46.1</v>
      </c>
      <c r="C463">
        <f t="shared" si="7"/>
        <v>5860</v>
      </c>
    </row>
    <row r="464" spans="2:3" x14ac:dyDescent="0.25">
      <c r="B464" s="8">
        <v>46.2</v>
      </c>
      <c r="C464">
        <f t="shared" si="7"/>
        <v>5870</v>
      </c>
    </row>
    <row r="465" spans="2:3" x14ac:dyDescent="0.25">
      <c r="B465" s="8">
        <v>46.3</v>
      </c>
      <c r="C465">
        <f t="shared" si="7"/>
        <v>5880</v>
      </c>
    </row>
    <row r="466" spans="2:3" x14ac:dyDescent="0.25">
      <c r="B466" s="8">
        <v>46.4</v>
      </c>
      <c r="C466">
        <f t="shared" si="7"/>
        <v>5890</v>
      </c>
    </row>
    <row r="467" spans="2:3" x14ac:dyDescent="0.25">
      <c r="B467" s="8">
        <v>46.5</v>
      </c>
      <c r="C467">
        <f t="shared" si="7"/>
        <v>5900</v>
      </c>
    </row>
    <row r="468" spans="2:3" x14ac:dyDescent="0.25">
      <c r="B468" s="8">
        <v>46.6</v>
      </c>
      <c r="C468">
        <f t="shared" si="7"/>
        <v>5910</v>
      </c>
    </row>
    <row r="469" spans="2:3" x14ac:dyDescent="0.25">
      <c r="B469" s="8">
        <v>46.7</v>
      </c>
      <c r="C469">
        <f t="shared" si="7"/>
        <v>5920</v>
      </c>
    </row>
    <row r="470" spans="2:3" x14ac:dyDescent="0.25">
      <c r="B470" s="8">
        <v>46.8</v>
      </c>
      <c r="C470">
        <f t="shared" si="7"/>
        <v>5930</v>
      </c>
    </row>
    <row r="471" spans="2:3" x14ac:dyDescent="0.25">
      <c r="B471" s="8">
        <v>46.9</v>
      </c>
      <c r="C471">
        <f t="shared" si="7"/>
        <v>5940</v>
      </c>
    </row>
    <row r="472" spans="2:3" x14ac:dyDescent="0.25">
      <c r="B472" s="8">
        <v>47</v>
      </c>
      <c r="C472">
        <f t="shared" si="7"/>
        <v>5950</v>
      </c>
    </row>
    <row r="473" spans="2:3" x14ac:dyDescent="0.25">
      <c r="B473" s="8">
        <v>47.1</v>
      </c>
      <c r="C473">
        <f t="shared" si="7"/>
        <v>5960</v>
      </c>
    </row>
    <row r="474" spans="2:3" x14ac:dyDescent="0.25">
      <c r="B474" s="8">
        <v>47.2</v>
      </c>
      <c r="C474">
        <f t="shared" si="7"/>
        <v>5970</v>
      </c>
    </row>
    <row r="475" spans="2:3" x14ac:dyDescent="0.25">
      <c r="B475" s="8">
        <v>47.3</v>
      </c>
      <c r="C475">
        <f t="shared" si="7"/>
        <v>5980</v>
      </c>
    </row>
    <row r="476" spans="2:3" x14ac:dyDescent="0.25">
      <c r="B476" s="8">
        <v>47.4</v>
      </c>
      <c r="C476">
        <f t="shared" si="7"/>
        <v>5990</v>
      </c>
    </row>
    <row r="477" spans="2:3" x14ac:dyDescent="0.25">
      <c r="B477" s="8">
        <v>47.5</v>
      </c>
      <c r="C477">
        <f t="shared" si="7"/>
        <v>6000</v>
      </c>
    </row>
    <row r="478" spans="2:3" x14ac:dyDescent="0.25">
      <c r="B478" s="8">
        <v>47.6</v>
      </c>
      <c r="C478">
        <f t="shared" si="7"/>
        <v>6010</v>
      </c>
    </row>
    <row r="479" spans="2:3" x14ac:dyDescent="0.25">
      <c r="B479" s="8">
        <v>47.7</v>
      </c>
      <c r="C479">
        <f t="shared" si="7"/>
        <v>6020</v>
      </c>
    </row>
    <row r="480" spans="2:3" x14ac:dyDescent="0.25">
      <c r="B480" s="8">
        <v>47.8</v>
      </c>
      <c r="C480">
        <f t="shared" ref="C480:C543" si="8">C479+10</f>
        <v>6030</v>
      </c>
    </row>
    <row r="481" spans="2:3" x14ac:dyDescent="0.25">
      <c r="B481" s="8">
        <v>47.9</v>
      </c>
      <c r="C481">
        <f t="shared" si="8"/>
        <v>6040</v>
      </c>
    </row>
    <row r="482" spans="2:3" x14ac:dyDescent="0.25">
      <c r="B482" s="8">
        <v>48</v>
      </c>
      <c r="C482">
        <f t="shared" si="8"/>
        <v>6050</v>
      </c>
    </row>
    <row r="483" spans="2:3" x14ac:dyDescent="0.25">
      <c r="B483" s="8">
        <v>48.1</v>
      </c>
      <c r="C483">
        <f t="shared" si="8"/>
        <v>6060</v>
      </c>
    </row>
    <row r="484" spans="2:3" x14ac:dyDescent="0.25">
      <c r="B484" s="8">
        <v>48.2</v>
      </c>
      <c r="C484">
        <f t="shared" si="8"/>
        <v>6070</v>
      </c>
    </row>
    <row r="485" spans="2:3" x14ac:dyDescent="0.25">
      <c r="B485" s="8">
        <v>48.3</v>
      </c>
      <c r="C485">
        <f t="shared" si="8"/>
        <v>6080</v>
      </c>
    </row>
    <row r="486" spans="2:3" x14ac:dyDescent="0.25">
      <c r="B486" s="8">
        <v>48.4</v>
      </c>
      <c r="C486">
        <f t="shared" si="8"/>
        <v>6090</v>
      </c>
    </row>
    <row r="487" spans="2:3" x14ac:dyDescent="0.25">
      <c r="B487" s="8">
        <v>48.5</v>
      </c>
      <c r="C487">
        <f t="shared" si="8"/>
        <v>6100</v>
      </c>
    </row>
    <row r="488" spans="2:3" x14ac:dyDescent="0.25">
      <c r="B488" s="8">
        <v>48.6</v>
      </c>
      <c r="C488">
        <f t="shared" si="8"/>
        <v>6110</v>
      </c>
    </row>
    <row r="489" spans="2:3" x14ac:dyDescent="0.25">
      <c r="B489" s="8">
        <v>48.7</v>
      </c>
      <c r="C489">
        <f t="shared" si="8"/>
        <v>6120</v>
      </c>
    </row>
    <row r="490" spans="2:3" x14ac:dyDescent="0.25">
      <c r="B490" s="8">
        <v>48.8</v>
      </c>
      <c r="C490">
        <f t="shared" si="8"/>
        <v>6130</v>
      </c>
    </row>
    <row r="491" spans="2:3" x14ac:dyDescent="0.25">
      <c r="B491" s="8">
        <v>48.9</v>
      </c>
      <c r="C491">
        <f t="shared" si="8"/>
        <v>6140</v>
      </c>
    </row>
    <row r="492" spans="2:3" x14ac:dyDescent="0.25">
      <c r="B492" s="8">
        <v>49</v>
      </c>
      <c r="C492">
        <f t="shared" si="8"/>
        <v>6150</v>
      </c>
    </row>
    <row r="493" spans="2:3" x14ac:dyDescent="0.25">
      <c r="B493" s="8">
        <v>49.1</v>
      </c>
      <c r="C493">
        <f t="shared" si="8"/>
        <v>6160</v>
      </c>
    </row>
    <row r="494" spans="2:3" x14ac:dyDescent="0.25">
      <c r="B494" s="8">
        <v>49.2</v>
      </c>
      <c r="C494">
        <f t="shared" si="8"/>
        <v>6170</v>
      </c>
    </row>
    <row r="495" spans="2:3" x14ac:dyDescent="0.25">
      <c r="B495" s="8">
        <v>49.3</v>
      </c>
      <c r="C495">
        <f t="shared" si="8"/>
        <v>6180</v>
      </c>
    </row>
    <row r="496" spans="2:3" x14ac:dyDescent="0.25">
      <c r="B496" s="8">
        <v>49.4</v>
      </c>
      <c r="C496">
        <f t="shared" si="8"/>
        <v>6190</v>
      </c>
    </row>
    <row r="497" spans="2:3" x14ac:dyDescent="0.25">
      <c r="B497" s="8">
        <v>49.5</v>
      </c>
      <c r="C497">
        <f t="shared" si="8"/>
        <v>6200</v>
      </c>
    </row>
    <row r="498" spans="2:3" x14ac:dyDescent="0.25">
      <c r="B498" s="8">
        <v>49.6</v>
      </c>
      <c r="C498">
        <f t="shared" si="8"/>
        <v>6210</v>
      </c>
    </row>
    <row r="499" spans="2:3" x14ac:dyDescent="0.25">
      <c r="B499" s="8">
        <v>49.7</v>
      </c>
      <c r="C499">
        <f t="shared" si="8"/>
        <v>6220</v>
      </c>
    </row>
    <row r="500" spans="2:3" x14ac:dyDescent="0.25">
      <c r="B500" s="8">
        <v>49.8</v>
      </c>
      <c r="C500">
        <f t="shared" si="8"/>
        <v>6230</v>
      </c>
    </row>
    <row r="501" spans="2:3" x14ac:dyDescent="0.25">
      <c r="B501" s="8">
        <v>49.9</v>
      </c>
      <c r="C501">
        <f t="shared" si="8"/>
        <v>6240</v>
      </c>
    </row>
    <row r="502" spans="2:3" x14ac:dyDescent="0.25">
      <c r="B502" s="8">
        <v>50</v>
      </c>
      <c r="C502">
        <f t="shared" si="8"/>
        <v>6250</v>
      </c>
    </row>
    <row r="503" spans="2:3" x14ac:dyDescent="0.25">
      <c r="B503" s="8">
        <v>50.1</v>
      </c>
      <c r="C503">
        <f t="shared" si="8"/>
        <v>6260</v>
      </c>
    </row>
    <row r="504" spans="2:3" x14ac:dyDescent="0.25">
      <c r="B504" s="8">
        <v>50.2</v>
      </c>
      <c r="C504">
        <f t="shared" si="8"/>
        <v>6270</v>
      </c>
    </row>
    <row r="505" spans="2:3" x14ac:dyDescent="0.25">
      <c r="B505" s="8">
        <v>50.3</v>
      </c>
      <c r="C505">
        <f t="shared" si="8"/>
        <v>6280</v>
      </c>
    </row>
    <row r="506" spans="2:3" x14ac:dyDescent="0.25">
      <c r="B506" s="8">
        <v>50.4</v>
      </c>
      <c r="C506">
        <f t="shared" si="8"/>
        <v>6290</v>
      </c>
    </row>
    <row r="507" spans="2:3" x14ac:dyDescent="0.25">
      <c r="B507" s="8">
        <v>50.5</v>
      </c>
      <c r="C507">
        <f t="shared" si="8"/>
        <v>6300</v>
      </c>
    </row>
    <row r="508" spans="2:3" x14ac:dyDescent="0.25">
      <c r="B508" s="8">
        <v>50.6</v>
      </c>
      <c r="C508">
        <f t="shared" si="8"/>
        <v>6310</v>
      </c>
    </row>
    <row r="509" spans="2:3" x14ac:dyDescent="0.25">
      <c r="B509" s="8">
        <v>50.7</v>
      </c>
      <c r="C509">
        <f t="shared" si="8"/>
        <v>6320</v>
      </c>
    </row>
    <row r="510" spans="2:3" x14ac:dyDescent="0.25">
      <c r="B510" s="8">
        <v>50.8</v>
      </c>
      <c r="C510">
        <f t="shared" si="8"/>
        <v>6330</v>
      </c>
    </row>
    <row r="511" spans="2:3" x14ac:dyDescent="0.25">
      <c r="B511" s="8">
        <v>50.9</v>
      </c>
      <c r="C511">
        <f t="shared" si="8"/>
        <v>6340</v>
      </c>
    </row>
    <row r="512" spans="2:3" x14ac:dyDescent="0.25">
      <c r="B512" s="8">
        <v>51</v>
      </c>
      <c r="C512">
        <f t="shared" si="8"/>
        <v>6350</v>
      </c>
    </row>
    <row r="513" spans="2:3" x14ac:dyDescent="0.25">
      <c r="B513" s="8">
        <v>51.1</v>
      </c>
      <c r="C513">
        <f t="shared" si="8"/>
        <v>6360</v>
      </c>
    </row>
    <row r="514" spans="2:3" x14ac:dyDescent="0.25">
      <c r="B514" s="8">
        <v>51.2</v>
      </c>
      <c r="C514">
        <f t="shared" si="8"/>
        <v>6370</v>
      </c>
    </row>
    <row r="515" spans="2:3" x14ac:dyDescent="0.25">
      <c r="B515" s="8">
        <v>51.3</v>
      </c>
      <c r="C515">
        <f t="shared" si="8"/>
        <v>6380</v>
      </c>
    </row>
    <row r="516" spans="2:3" x14ac:dyDescent="0.25">
      <c r="B516" s="8">
        <v>51.4</v>
      </c>
      <c r="C516">
        <f t="shared" si="8"/>
        <v>6390</v>
      </c>
    </row>
    <row r="517" spans="2:3" x14ac:dyDescent="0.25">
      <c r="B517" s="8">
        <v>51.5</v>
      </c>
      <c r="C517">
        <f t="shared" si="8"/>
        <v>6400</v>
      </c>
    </row>
    <row r="518" spans="2:3" x14ac:dyDescent="0.25">
      <c r="B518" s="8">
        <v>51.6</v>
      </c>
      <c r="C518">
        <f t="shared" si="8"/>
        <v>6410</v>
      </c>
    </row>
    <row r="519" spans="2:3" x14ac:dyDescent="0.25">
      <c r="B519" s="8">
        <v>51.7</v>
      </c>
      <c r="C519">
        <f t="shared" si="8"/>
        <v>6420</v>
      </c>
    </row>
    <row r="520" spans="2:3" x14ac:dyDescent="0.25">
      <c r="B520" s="8">
        <v>51.8</v>
      </c>
      <c r="C520">
        <f t="shared" si="8"/>
        <v>6430</v>
      </c>
    </row>
    <row r="521" spans="2:3" x14ac:dyDescent="0.25">
      <c r="B521" s="8">
        <v>51.9</v>
      </c>
      <c r="C521">
        <f t="shared" si="8"/>
        <v>6440</v>
      </c>
    </row>
    <row r="522" spans="2:3" x14ac:dyDescent="0.25">
      <c r="B522" s="8">
        <v>52</v>
      </c>
      <c r="C522">
        <f t="shared" si="8"/>
        <v>6450</v>
      </c>
    </row>
    <row r="523" spans="2:3" x14ac:dyDescent="0.25">
      <c r="B523" s="8">
        <v>52.1</v>
      </c>
      <c r="C523">
        <f t="shared" si="8"/>
        <v>6460</v>
      </c>
    </row>
    <row r="524" spans="2:3" x14ac:dyDescent="0.25">
      <c r="B524" s="8">
        <v>52.2</v>
      </c>
      <c r="C524">
        <f t="shared" si="8"/>
        <v>6470</v>
      </c>
    </row>
    <row r="525" spans="2:3" x14ac:dyDescent="0.25">
      <c r="B525" s="8">
        <v>52.3</v>
      </c>
      <c r="C525">
        <f t="shared" si="8"/>
        <v>6480</v>
      </c>
    </row>
    <row r="526" spans="2:3" x14ac:dyDescent="0.25">
      <c r="B526" s="8">
        <v>52.4</v>
      </c>
      <c r="C526">
        <f t="shared" si="8"/>
        <v>6490</v>
      </c>
    </row>
    <row r="527" spans="2:3" x14ac:dyDescent="0.25">
      <c r="B527" s="8">
        <v>52.5</v>
      </c>
      <c r="C527">
        <f t="shared" si="8"/>
        <v>6500</v>
      </c>
    </row>
    <row r="528" spans="2:3" x14ac:dyDescent="0.25">
      <c r="B528" s="8">
        <v>52.6</v>
      </c>
      <c r="C528">
        <f t="shared" si="8"/>
        <v>6510</v>
      </c>
    </row>
    <row r="529" spans="2:3" x14ac:dyDescent="0.25">
      <c r="B529" s="8">
        <v>52.7</v>
      </c>
      <c r="C529">
        <f t="shared" si="8"/>
        <v>6520</v>
      </c>
    </row>
    <row r="530" spans="2:3" x14ac:dyDescent="0.25">
      <c r="B530" s="8">
        <v>52.8</v>
      </c>
      <c r="C530">
        <f t="shared" si="8"/>
        <v>6530</v>
      </c>
    </row>
    <row r="531" spans="2:3" x14ac:dyDescent="0.25">
      <c r="B531" s="8">
        <v>52.9</v>
      </c>
      <c r="C531">
        <f t="shared" si="8"/>
        <v>6540</v>
      </c>
    </row>
    <row r="532" spans="2:3" x14ac:dyDescent="0.25">
      <c r="B532" s="8">
        <v>53</v>
      </c>
      <c r="C532">
        <f t="shared" si="8"/>
        <v>6550</v>
      </c>
    </row>
    <row r="533" spans="2:3" x14ac:dyDescent="0.25">
      <c r="B533" s="8">
        <v>53.1</v>
      </c>
      <c r="C533">
        <f t="shared" si="8"/>
        <v>6560</v>
      </c>
    </row>
    <row r="534" spans="2:3" x14ac:dyDescent="0.25">
      <c r="B534" s="8">
        <v>53.2</v>
      </c>
      <c r="C534">
        <f t="shared" si="8"/>
        <v>6570</v>
      </c>
    </row>
    <row r="535" spans="2:3" x14ac:dyDescent="0.25">
      <c r="B535" s="8">
        <v>53.3</v>
      </c>
      <c r="C535">
        <f t="shared" si="8"/>
        <v>6580</v>
      </c>
    </row>
    <row r="536" spans="2:3" x14ac:dyDescent="0.25">
      <c r="B536" s="8">
        <v>53.4</v>
      </c>
      <c r="C536">
        <f t="shared" si="8"/>
        <v>6590</v>
      </c>
    </row>
    <row r="537" spans="2:3" x14ac:dyDescent="0.25">
      <c r="B537" s="8">
        <v>53.5</v>
      </c>
      <c r="C537">
        <f t="shared" si="8"/>
        <v>6600</v>
      </c>
    </row>
    <row r="538" spans="2:3" x14ac:dyDescent="0.25">
      <c r="B538" s="8">
        <v>53.6</v>
      </c>
      <c r="C538">
        <f t="shared" si="8"/>
        <v>6610</v>
      </c>
    </row>
    <row r="539" spans="2:3" x14ac:dyDescent="0.25">
      <c r="B539" s="8">
        <v>53.7</v>
      </c>
      <c r="C539">
        <f t="shared" si="8"/>
        <v>6620</v>
      </c>
    </row>
    <row r="540" spans="2:3" x14ac:dyDescent="0.25">
      <c r="B540" s="8">
        <v>53.8</v>
      </c>
      <c r="C540">
        <f t="shared" si="8"/>
        <v>6630</v>
      </c>
    </row>
    <row r="541" spans="2:3" x14ac:dyDescent="0.25">
      <c r="B541" s="8">
        <v>53.9</v>
      </c>
      <c r="C541">
        <f t="shared" si="8"/>
        <v>6640</v>
      </c>
    </row>
    <row r="542" spans="2:3" x14ac:dyDescent="0.25">
      <c r="B542" s="8">
        <v>54</v>
      </c>
      <c r="C542">
        <f t="shared" si="8"/>
        <v>6650</v>
      </c>
    </row>
    <row r="543" spans="2:3" x14ac:dyDescent="0.25">
      <c r="B543" s="8">
        <v>54.1</v>
      </c>
      <c r="C543">
        <f t="shared" si="8"/>
        <v>6660</v>
      </c>
    </row>
    <row r="544" spans="2:3" x14ac:dyDescent="0.25">
      <c r="B544" s="8">
        <v>54.2</v>
      </c>
      <c r="C544">
        <f t="shared" ref="C544:C607" si="9">C543+10</f>
        <v>6670</v>
      </c>
    </row>
    <row r="545" spans="2:3" x14ac:dyDescent="0.25">
      <c r="B545" s="8">
        <v>54.3</v>
      </c>
      <c r="C545">
        <f t="shared" si="9"/>
        <v>6680</v>
      </c>
    </row>
    <row r="546" spans="2:3" x14ac:dyDescent="0.25">
      <c r="B546" s="8">
        <v>54.4</v>
      </c>
      <c r="C546">
        <f t="shared" si="9"/>
        <v>6690</v>
      </c>
    </row>
    <row r="547" spans="2:3" x14ac:dyDescent="0.25">
      <c r="B547" s="8">
        <v>54.5</v>
      </c>
      <c r="C547">
        <f t="shared" si="9"/>
        <v>6700</v>
      </c>
    </row>
    <row r="548" spans="2:3" x14ac:dyDescent="0.25">
      <c r="B548" s="8">
        <v>54.6</v>
      </c>
      <c r="C548">
        <f t="shared" si="9"/>
        <v>6710</v>
      </c>
    </row>
    <row r="549" spans="2:3" x14ac:dyDescent="0.25">
      <c r="B549" s="8">
        <v>54.7</v>
      </c>
      <c r="C549">
        <f t="shared" si="9"/>
        <v>6720</v>
      </c>
    </row>
    <row r="550" spans="2:3" x14ac:dyDescent="0.25">
      <c r="B550" s="8">
        <v>54.8</v>
      </c>
      <c r="C550">
        <f t="shared" si="9"/>
        <v>6730</v>
      </c>
    </row>
    <row r="551" spans="2:3" x14ac:dyDescent="0.25">
      <c r="B551" s="8">
        <v>54.9</v>
      </c>
      <c r="C551">
        <f t="shared" si="9"/>
        <v>6740</v>
      </c>
    </row>
    <row r="552" spans="2:3" x14ac:dyDescent="0.25">
      <c r="B552" s="8">
        <v>55</v>
      </c>
      <c r="C552">
        <f t="shared" si="9"/>
        <v>6750</v>
      </c>
    </row>
    <row r="553" spans="2:3" x14ac:dyDescent="0.25">
      <c r="B553" s="8">
        <v>55.1</v>
      </c>
      <c r="C553">
        <f t="shared" si="9"/>
        <v>6760</v>
      </c>
    </row>
    <row r="554" spans="2:3" x14ac:dyDescent="0.25">
      <c r="B554" s="8">
        <v>55.2</v>
      </c>
      <c r="C554">
        <f t="shared" si="9"/>
        <v>6770</v>
      </c>
    </row>
    <row r="555" spans="2:3" x14ac:dyDescent="0.25">
      <c r="B555" s="8">
        <v>55.3</v>
      </c>
      <c r="C555">
        <f t="shared" si="9"/>
        <v>6780</v>
      </c>
    </row>
    <row r="556" spans="2:3" x14ac:dyDescent="0.25">
      <c r="B556" s="8">
        <v>55.4</v>
      </c>
      <c r="C556">
        <f t="shared" si="9"/>
        <v>6790</v>
      </c>
    </row>
    <row r="557" spans="2:3" x14ac:dyDescent="0.25">
      <c r="B557" s="8">
        <v>55.5</v>
      </c>
      <c r="C557">
        <f t="shared" si="9"/>
        <v>6800</v>
      </c>
    </row>
    <row r="558" spans="2:3" x14ac:dyDescent="0.25">
      <c r="B558" s="8">
        <v>55.6</v>
      </c>
      <c r="C558">
        <f t="shared" si="9"/>
        <v>6810</v>
      </c>
    </row>
    <row r="559" spans="2:3" x14ac:dyDescent="0.25">
      <c r="B559" s="8">
        <v>55.7</v>
      </c>
      <c r="C559">
        <f t="shared" si="9"/>
        <v>6820</v>
      </c>
    </row>
    <row r="560" spans="2:3" x14ac:dyDescent="0.25">
      <c r="B560" s="8">
        <v>55.8</v>
      </c>
      <c r="C560">
        <f t="shared" si="9"/>
        <v>6830</v>
      </c>
    </row>
    <row r="561" spans="2:3" x14ac:dyDescent="0.25">
      <c r="B561" s="8">
        <v>55.9</v>
      </c>
      <c r="C561">
        <f t="shared" si="9"/>
        <v>6840</v>
      </c>
    </row>
    <row r="562" spans="2:3" x14ac:dyDescent="0.25">
      <c r="B562" s="8">
        <v>56</v>
      </c>
      <c r="C562">
        <f t="shared" si="9"/>
        <v>6850</v>
      </c>
    </row>
    <row r="563" spans="2:3" x14ac:dyDescent="0.25">
      <c r="B563" s="8">
        <v>56.1</v>
      </c>
      <c r="C563">
        <f t="shared" si="9"/>
        <v>6860</v>
      </c>
    </row>
    <row r="564" spans="2:3" x14ac:dyDescent="0.25">
      <c r="B564" s="8">
        <v>56.2</v>
      </c>
      <c r="C564">
        <f t="shared" si="9"/>
        <v>6870</v>
      </c>
    </row>
    <row r="565" spans="2:3" x14ac:dyDescent="0.25">
      <c r="B565" s="8">
        <v>56.3</v>
      </c>
      <c r="C565">
        <f t="shared" si="9"/>
        <v>6880</v>
      </c>
    </row>
    <row r="566" spans="2:3" x14ac:dyDescent="0.25">
      <c r="B566" s="8">
        <v>56.4</v>
      </c>
      <c r="C566">
        <f t="shared" si="9"/>
        <v>6890</v>
      </c>
    </row>
    <row r="567" spans="2:3" x14ac:dyDescent="0.25">
      <c r="B567" s="8">
        <v>56.5</v>
      </c>
      <c r="C567">
        <f t="shared" si="9"/>
        <v>6900</v>
      </c>
    </row>
    <row r="568" spans="2:3" x14ac:dyDescent="0.25">
      <c r="B568" s="8">
        <v>56.6</v>
      </c>
      <c r="C568">
        <f t="shared" si="9"/>
        <v>6910</v>
      </c>
    </row>
    <row r="569" spans="2:3" x14ac:dyDescent="0.25">
      <c r="B569" s="8">
        <v>56.7</v>
      </c>
      <c r="C569">
        <f t="shared" si="9"/>
        <v>6920</v>
      </c>
    </row>
    <row r="570" spans="2:3" x14ac:dyDescent="0.25">
      <c r="B570" s="8">
        <v>56.8</v>
      </c>
      <c r="C570">
        <f t="shared" si="9"/>
        <v>6930</v>
      </c>
    </row>
    <row r="571" spans="2:3" x14ac:dyDescent="0.25">
      <c r="B571" s="8">
        <v>56.9</v>
      </c>
      <c r="C571">
        <f t="shared" si="9"/>
        <v>6940</v>
      </c>
    </row>
    <row r="572" spans="2:3" x14ac:dyDescent="0.25">
      <c r="B572" s="8">
        <v>57</v>
      </c>
      <c r="C572">
        <f t="shared" si="9"/>
        <v>6950</v>
      </c>
    </row>
    <row r="573" spans="2:3" x14ac:dyDescent="0.25">
      <c r="B573" s="8">
        <v>57.1</v>
      </c>
      <c r="C573">
        <f t="shared" si="9"/>
        <v>6960</v>
      </c>
    </row>
    <row r="574" spans="2:3" x14ac:dyDescent="0.25">
      <c r="B574" s="8">
        <v>57.2</v>
      </c>
      <c r="C574">
        <f t="shared" si="9"/>
        <v>6970</v>
      </c>
    </row>
    <row r="575" spans="2:3" x14ac:dyDescent="0.25">
      <c r="B575" s="8">
        <v>57.3</v>
      </c>
      <c r="C575">
        <f t="shared" si="9"/>
        <v>6980</v>
      </c>
    </row>
    <row r="576" spans="2:3" x14ac:dyDescent="0.25">
      <c r="B576" s="8">
        <v>57.4</v>
      </c>
      <c r="C576">
        <f t="shared" si="9"/>
        <v>6990</v>
      </c>
    </row>
    <row r="577" spans="2:3" x14ac:dyDescent="0.25">
      <c r="B577" s="8">
        <v>57.5</v>
      </c>
      <c r="C577">
        <f t="shared" si="9"/>
        <v>7000</v>
      </c>
    </row>
    <row r="578" spans="2:3" x14ac:dyDescent="0.25">
      <c r="B578" s="8">
        <v>57.6</v>
      </c>
      <c r="C578">
        <f t="shared" si="9"/>
        <v>7010</v>
      </c>
    </row>
    <row r="579" spans="2:3" x14ac:dyDescent="0.25">
      <c r="B579" s="8">
        <v>57.7</v>
      </c>
      <c r="C579">
        <f t="shared" si="9"/>
        <v>7020</v>
      </c>
    </row>
    <row r="580" spans="2:3" x14ac:dyDescent="0.25">
      <c r="B580" s="8">
        <v>57.8</v>
      </c>
      <c r="C580">
        <f t="shared" si="9"/>
        <v>7030</v>
      </c>
    </row>
    <row r="581" spans="2:3" x14ac:dyDescent="0.25">
      <c r="B581" s="8">
        <v>57.9</v>
      </c>
      <c r="C581">
        <f t="shared" si="9"/>
        <v>7040</v>
      </c>
    </row>
    <row r="582" spans="2:3" x14ac:dyDescent="0.25">
      <c r="B582" s="8">
        <v>58</v>
      </c>
      <c r="C582">
        <f t="shared" si="9"/>
        <v>7050</v>
      </c>
    </row>
    <row r="583" spans="2:3" x14ac:dyDescent="0.25">
      <c r="B583" s="8">
        <v>58.1</v>
      </c>
      <c r="C583">
        <f t="shared" si="9"/>
        <v>7060</v>
      </c>
    </row>
    <row r="584" spans="2:3" x14ac:dyDescent="0.25">
      <c r="B584" s="8">
        <v>58.2</v>
      </c>
      <c r="C584">
        <f t="shared" si="9"/>
        <v>7070</v>
      </c>
    </row>
    <row r="585" spans="2:3" x14ac:dyDescent="0.25">
      <c r="B585" s="8">
        <v>58.3</v>
      </c>
      <c r="C585">
        <f t="shared" si="9"/>
        <v>7080</v>
      </c>
    </row>
    <row r="586" spans="2:3" x14ac:dyDescent="0.25">
      <c r="B586" s="8">
        <v>58.4</v>
      </c>
      <c r="C586">
        <f t="shared" si="9"/>
        <v>7090</v>
      </c>
    </row>
    <row r="587" spans="2:3" x14ac:dyDescent="0.25">
      <c r="B587" s="8">
        <v>58.5</v>
      </c>
      <c r="C587">
        <f t="shared" si="9"/>
        <v>7100</v>
      </c>
    </row>
    <row r="588" spans="2:3" x14ac:dyDescent="0.25">
      <c r="B588" s="8">
        <v>58.6</v>
      </c>
      <c r="C588">
        <f t="shared" si="9"/>
        <v>7110</v>
      </c>
    </row>
    <row r="589" spans="2:3" x14ac:dyDescent="0.25">
      <c r="B589" s="8">
        <v>58.7</v>
      </c>
      <c r="C589">
        <f t="shared" si="9"/>
        <v>7120</v>
      </c>
    </row>
    <row r="590" spans="2:3" x14ac:dyDescent="0.25">
      <c r="B590" s="8">
        <v>58.8</v>
      </c>
      <c r="C590">
        <f t="shared" si="9"/>
        <v>7130</v>
      </c>
    </row>
    <row r="591" spans="2:3" x14ac:dyDescent="0.25">
      <c r="B591" s="8">
        <v>58.9</v>
      </c>
      <c r="C591">
        <f t="shared" si="9"/>
        <v>7140</v>
      </c>
    </row>
    <row r="592" spans="2:3" x14ac:dyDescent="0.25">
      <c r="B592" s="8">
        <v>59</v>
      </c>
      <c r="C592">
        <f t="shared" si="9"/>
        <v>7150</v>
      </c>
    </row>
    <row r="593" spans="2:3" x14ac:dyDescent="0.25">
      <c r="B593" s="8">
        <v>59.1</v>
      </c>
      <c r="C593">
        <f t="shared" si="9"/>
        <v>7160</v>
      </c>
    </row>
    <row r="594" spans="2:3" x14ac:dyDescent="0.25">
      <c r="B594" s="8">
        <v>59.2</v>
      </c>
      <c r="C594">
        <f t="shared" si="9"/>
        <v>7170</v>
      </c>
    </row>
    <row r="595" spans="2:3" x14ac:dyDescent="0.25">
      <c r="B595" s="8">
        <v>59.3</v>
      </c>
      <c r="C595">
        <f t="shared" si="9"/>
        <v>7180</v>
      </c>
    </row>
    <row r="596" spans="2:3" x14ac:dyDescent="0.25">
      <c r="B596" s="8">
        <v>59.4</v>
      </c>
      <c r="C596">
        <f t="shared" si="9"/>
        <v>7190</v>
      </c>
    </row>
    <row r="597" spans="2:3" x14ac:dyDescent="0.25">
      <c r="B597" s="8">
        <v>59.5</v>
      </c>
      <c r="C597">
        <f t="shared" si="9"/>
        <v>7200</v>
      </c>
    </row>
    <row r="598" spans="2:3" x14ac:dyDescent="0.25">
      <c r="B598" s="8">
        <v>59.6</v>
      </c>
      <c r="C598">
        <f t="shared" si="9"/>
        <v>7210</v>
      </c>
    </row>
    <row r="599" spans="2:3" x14ac:dyDescent="0.25">
      <c r="B599" s="8">
        <v>59.7</v>
      </c>
      <c r="C599">
        <f t="shared" si="9"/>
        <v>7220</v>
      </c>
    </row>
    <row r="600" spans="2:3" x14ac:dyDescent="0.25">
      <c r="B600" s="8">
        <v>59.8</v>
      </c>
      <c r="C600">
        <f t="shared" si="9"/>
        <v>7230</v>
      </c>
    </row>
    <row r="601" spans="2:3" x14ac:dyDescent="0.25">
      <c r="B601" s="8">
        <v>59.9</v>
      </c>
      <c r="C601">
        <f t="shared" si="9"/>
        <v>7240</v>
      </c>
    </row>
    <row r="602" spans="2:3" x14ac:dyDescent="0.25">
      <c r="B602" s="8">
        <v>60</v>
      </c>
      <c r="C602">
        <f t="shared" si="9"/>
        <v>7250</v>
      </c>
    </row>
    <row r="603" spans="2:3" x14ac:dyDescent="0.25">
      <c r="B603" s="8">
        <v>60.1</v>
      </c>
      <c r="C603">
        <f t="shared" si="9"/>
        <v>7260</v>
      </c>
    </row>
    <row r="604" spans="2:3" x14ac:dyDescent="0.25">
      <c r="B604" s="8">
        <v>60.2</v>
      </c>
      <c r="C604">
        <f t="shared" si="9"/>
        <v>7270</v>
      </c>
    </row>
    <row r="605" spans="2:3" x14ac:dyDescent="0.25">
      <c r="B605" s="8">
        <v>60.3</v>
      </c>
      <c r="C605">
        <f t="shared" si="9"/>
        <v>7280</v>
      </c>
    </row>
    <row r="606" spans="2:3" x14ac:dyDescent="0.25">
      <c r="B606" s="8">
        <v>60.4</v>
      </c>
      <c r="C606">
        <f t="shared" si="9"/>
        <v>7290</v>
      </c>
    </row>
    <row r="607" spans="2:3" x14ac:dyDescent="0.25">
      <c r="B607" s="8">
        <v>60.5</v>
      </c>
      <c r="C607">
        <f t="shared" si="9"/>
        <v>7300</v>
      </c>
    </row>
    <row r="608" spans="2:3" x14ac:dyDescent="0.25">
      <c r="B608" s="8">
        <v>60.6</v>
      </c>
      <c r="C608">
        <f t="shared" ref="C608:C627" si="10">C607+10</f>
        <v>7310</v>
      </c>
    </row>
    <row r="609" spans="2:3" x14ac:dyDescent="0.25">
      <c r="B609" s="8">
        <v>60.7</v>
      </c>
      <c r="C609">
        <f t="shared" si="10"/>
        <v>7320</v>
      </c>
    </row>
    <row r="610" spans="2:3" x14ac:dyDescent="0.25">
      <c r="B610" s="8">
        <v>60.8</v>
      </c>
      <c r="C610">
        <f t="shared" si="10"/>
        <v>7330</v>
      </c>
    </row>
    <row r="611" spans="2:3" x14ac:dyDescent="0.25">
      <c r="B611" s="8">
        <v>60.9</v>
      </c>
      <c r="C611">
        <f t="shared" si="10"/>
        <v>7340</v>
      </c>
    </row>
    <row r="612" spans="2:3" x14ac:dyDescent="0.25">
      <c r="B612" s="8">
        <v>61</v>
      </c>
      <c r="C612">
        <f t="shared" si="10"/>
        <v>7350</v>
      </c>
    </row>
    <row r="613" spans="2:3" x14ac:dyDescent="0.25">
      <c r="B613" s="8">
        <v>61.1</v>
      </c>
      <c r="C613">
        <f t="shared" si="10"/>
        <v>7360</v>
      </c>
    </row>
    <row r="614" spans="2:3" x14ac:dyDescent="0.25">
      <c r="B614" s="8">
        <v>61.2</v>
      </c>
      <c r="C614">
        <f t="shared" si="10"/>
        <v>7370</v>
      </c>
    </row>
    <row r="615" spans="2:3" x14ac:dyDescent="0.25">
      <c r="B615" s="8">
        <v>61.3</v>
      </c>
      <c r="C615">
        <f t="shared" si="10"/>
        <v>7380</v>
      </c>
    </row>
    <row r="616" spans="2:3" x14ac:dyDescent="0.25">
      <c r="B616" s="8">
        <v>61.4</v>
      </c>
      <c r="C616">
        <f t="shared" si="10"/>
        <v>7390</v>
      </c>
    </row>
    <row r="617" spans="2:3" x14ac:dyDescent="0.25">
      <c r="B617" s="8">
        <v>61.5</v>
      </c>
      <c r="C617">
        <f t="shared" si="10"/>
        <v>7400</v>
      </c>
    </row>
    <row r="618" spans="2:3" x14ac:dyDescent="0.25">
      <c r="B618" s="8">
        <v>61.6</v>
      </c>
      <c r="C618">
        <f t="shared" si="10"/>
        <v>7410</v>
      </c>
    </row>
    <row r="619" spans="2:3" x14ac:dyDescent="0.25">
      <c r="B619" s="8">
        <v>61.7</v>
      </c>
      <c r="C619">
        <f t="shared" si="10"/>
        <v>7420</v>
      </c>
    </row>
    <row r="620" spans="2:3" x14ac:dyDescent="0.25">
      <c r="B620" s="8">
        <v>61.8</v>
      </c>
      <c r="C620">
        <f t="shared" si="10"/>
        <v>7430</v>
      </c>
    </row>
    <row r="621" spans="2:3" x14ac:dyDescent="0.25">
      <c r="B621" s="8">
        <v>61.9</v>
      </c>
      <c r="C621">
        <f t="shared" si="10"/>
        <v>7440</v>
      </c>
    </row>
    <row r="622" spans="2:3" x14ac:dyDescent="0.25">
      <c r="B622" s="8">
        <v>62</v>
      </c>
      <c r="C622">
        <f t="shared" si="10"/>
        <v>7450</v>
      </c>
    </row>
    <row r="623" spans="2:3" x14ac:dyDescent="0.25">
      <c r="B623" s="8">
        <v>62.1</v>
      </c>
      <c r="C623">
        <f t="shared" si="10"/>
        <v>7460</v>
      </c>
    </row>
    <row r="624" spans="2:3" x14ac:dyDescent="0.25">
      <c r="B624" s="8">
        <v>62.2</v>
      </c>
      <c r="C624">
        <f t="shared" si="10"/>
        <v>7470</v>
      </c>
    </row>
    <row r="625" spans="2:3" x14ac:dyDescent="0.25">
      <c r="B625" s="8">
        <v>62.3</v>
      </c>
      <c r="C625">
        <f t="shared" si="10"/>
        <v>7480</v>
      </c>
    </row>
    <row r="626" spans="2:3" x14ac:dyDescent="0.25">
      <c r="B626" s="8">
        <v>62.4</v>
      </c>
      <c r="C626">
        <f t="shared" si="10"/>
        <v>7490</v>
      </c>
    </row>
    <row r="627" spans="2:3" x14ac:dyDescent="0.25">
      <c r="B627" s="8">
        <v>62.5</v>
      </c>
      <c r="C627">
        <f t="shared" si="10"/>
        <v>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H15" sqref="H15"/>
    </sheetView>
  </sheetViews>
  <sheetFormatPr defaultRowHeight="15" x14ac:dyDescent="0.25"/>
  <cols>
    <col min="1" max="1" width="16.7109375" customWidth="1"/>
    <col min="2" max="2" width="9.7109375" customWidth="1"/>
    <col min="3" max="3" width="4" style="2" customWidth="1"/>
    <col min="4" max="4" width="10.7109375" style="3" customWidth="1"/>
    <col min="5" max="5" width="22.140625" customWidth="1"/>
    <col min="6" max="6" width="15.28515625" customWidth="1"/>
    <col min="7" max="7" width="10.5703125" style="1" bestFit="1" customWidth="1"/>
    <col min="13" max="13" width="10.5703125" bestFit="1" customWidth="1"/>
  </cols>
  <sheetData>
    <row r="1" spans="2:13" x14ac:dyDescent="0.25">
      <c r="B1" s="24" t="s">
        <v>0</v>
      </c>
      <c r="C1" s="24"/>
      <c r="D1" s="24"/>
      <c r="E1" s="5" t="s">
        <v>2</v>
      </c>
      <c r="F1" s="5" t="s">
        <v>6</v>
      </c>
      <c r="G1" s="6" t="s">
        <v>7</v>
      </c>
      <c r="L1" t="s">
        <v>16</v>
      </c>
      <c r="M1" s="1" t="s">
        <v>17</v>
      </c>
    </row>
    <row r="2" spans="2:13" x14ac:dyDescent="0.25">
      <c r="B2">
        <v>0.01</v>
      </c>
      <c r="C2" s="2" t="s">
        <v>10</v>
      </c>
      <c r="D2" s="3">
        <v>9.9000000000000005E-2</v>
      </c>
      <c r="E2" t="s">
        <v>1</v>
      </c>
      <c r="G2" s="1">
        <v>100</v>
      </c>
      <c r="L2">
        <v>0.1</v>
      </c>
      <c r="M2" s="1">
        <f>100+50</f>
        <v>150</v>
      </c>
    </row>
    <row r="3" spans="2:13" x14ac:dyDescent="0.25">
      <c r="B3">
        <v>0.1</v>
      </c>
      <c r="C3" s="2" t="s">
        <v>10</v>
      </c>
      <c r="D3" s="4">
        <f>D2+0.1</f>
        <v>0.19900000000000001</v>
      </c>
      <c r="E3" t="s">
        <v>3</v>
      </c>
      <c r="G3" s="1">
        <f t="shared" ref="G3:G11" si="0">G2+50</f>
        <v>150</v>
      </c>
      <c r="H3" t="s">
        <v>15</v>
      </c>
      <c r="L3">
        <v>0.2</v>
      </c>
      <c r="M3" s="1">
        <f t="shared" ref="M3:M10" si="1">M2+50</f>
        <v>200</v>
      </c>
    </row>
    <row r="4" spans="2:13" x14ac:dyDescent="0.25">
      <c r="B4">
        <f>B3+0.1</f>
        <v>0.2</v>
      </c>
      <c r="C4" s="2" t="s">
        <v>10</v>
      </c>
      <c r="D4" s="4">
        <f t="shared" ref="D4:D31" si="2">D3+0.1</f>
        <v>0.29899999999999999</v>
      </c>
      <c r="E4" t="s">
        <v>4</v>
      </c>
      <c r="G4" s="1">
        <f t="shared" si="0"/>
        <v>200</v>
      </c>
      <c r="L4">
        <v>0.3</v>
      </c>
      <c r="M4" s="1">
        <f t="shared" si="1"/>
        <v>250</v>
      </c>
    </row>
    <row r="5" spans="2:13" x14ac:dyDescent="0.25">
      <c r="B5">
        <f t="shared" ref="B5:B31" si="3">B4+0.1</f>
        <v>0.3</v>
      </c>
      <c r="C5" s="2" t="s">
        <v>10</v>
      </c>
      <c r="D5" s="4">
        <f t="shared" si="2"/>
        <v>0.39900000000000002</v>
      </c>
      <c r="E5" t="s">
        <v>9</v>
      </c>
      <c r="F5" t="s">
        <v>5</v>
      </c>
      <c r="G5" s="1">
        <f t="shared" si="0"/>
        <v>250</v>
      </c>
      <c r="L5">
        <v>0.4</v>
      </c>
      <c r="M5" s="1">
        <f t="shared" si="1"/>
        <v>300</v>
      </c>
    </row>
    <row r="6" spans="2:13" x14ac:dyDescent="0.25">
      <c r="B6">
        <f t="shared" si="3"/>
        <v>0.4</v>
      </c>
      <c r="C6" s="2" t="s">
        <v>10</v>
      </c>
      <c r="D6" s="4">
        <f t="shared" si="2"/>
        <v>0.499</v>
      </c>
      <c r="E6" t="s">
        <v>8</v>
      </c>
      <c r="G6" s="1">
        <f t="shared" si="0"/>
        <v>300</v>
      </c>
      <c r="L6">
        <v>0.5</v>
      </c>
      <c r="M6" s="1">
        <f t="shared" si="1"/>
        <v>350</v>
      </c>
    </row>
    <row r="7" spans="2:13" x14ac:dyDescent="0.25">
      <c r="B7">
        <f t="shared" si="3"/>
        <v>0.5</v>
      </c>
      <c r="C7" s="2" t="s">
        <v>10</v>
      </c>
      <c r="D7" s="4">
        <f t="shared" si="2"/>
        <v>0.59899999999999998</v>
      </c>
      <c r="E7" t="s">
        <v>13</v>
      </c>
      <c r="G7" s="1">
        <f t="shared" si="0"/>
        <v>350</v>
      </c>
      <c r="L7">
        <v>0.6</v>
      </c>
      <c r="M7" s="1">
        <f t="shared" si="1"/>
        <v>400</v>
      </c>
    </row>
    <row r="8" spans="2:13" x14ac:dyDescent="0.25">
      <c r="B8">
        <f t="shared" si="3"/>
        <v>0.6</v>
      </c>
      <c r="C8" s="2" t="s">
        <v>10</v>
      </c>
      <c r="D8" s="4">
        <f t="shared" si="2"/>
        <v>0.69899999999999995</v>
      </c>
      <c r="G8" s="1">
        <f t="shared" si="0"/>
        <v>400</v>
      </c>
      <c r="L8">
        <v>0.7</v>
      </c>
      <c r="M8" s="1">
        <f t="shared" si="1"/>
        <v>450</v>
      </c>
    </row>
    <row r="9" spans="2:13" x14ac:dyDescent="0.25">
      <c r="B9">
        <f t="shared" si="3"/>
        <v>0.7</v>
      </c>
      <c r="C9" s="2" t="s">
        <v>10</v>
      </c>
      <c r="D9" s="4">
        <f t="shared" si="2"/>
        <v>0.79900000000000004</v>
      </c>
      <c r="G9" s="1">
        <f t="shared" si="0"/>
        <v>450</v>
      </c>
      <c r="L9">
        <v>0.8</v>
      </c>
      <c r="M9" s="1">
        <f t="shared" si="1"/>
        <v>500</v>
      </c>
    </row>
    <row r="10" spans="2:13" x14ac:dyDescent="0.25">
      <c r="B10">
        <f t="shared" si="3"/>
        <v>0.8</v>
      </c>
      <c r="C10" s="2" t="s">
        <v>10</v>
      </c>
      <c r="D10" s="4">
        <f t="shared" si="2"/>
        <v>0.89900000000000002</v>
      </c>
      <c r="G10" s="1">
        <f t="shared" si="0"/>
        <v>500</v>
      </c>
      <c r="L10">
        <v>0.9</v>
      </c>
      <c r="M10" s="1">
        <f t="shared" si="1"/>
        <v>550</v>
      </c>
    </row>
    <row r="11" spans="2:13" x14ac:dyDescent="0.25">
      <c r="B11">
        <f t="shared" si="3"/>
        <v>0.9</v>
      </c>
      <c r="C11" s="2" t="s">
        <v>10</v>
      </c>
      <c r="D11" s="4">
        <f t="shared" si="2"/>
        <v>0.999</v>
      </c>
      <c r="G11" s="1">
        <f t="shared" si="0"/>
        <v>550</v>
      </c>
      <c r="L11">
        <v>1</v>
      </c>
      <c r="M11" s="1">
        <f>M10+20</f>
        <v>570</v>
      </c>
    </row>
    <row r="12" spans="2:13" x14ac:dyDescent="0.25">
      <c r="B12">
        <f t="shared" si="3"/>
        <v>1</v>
      </c>
      <c r="C12" s="2" t="s">
        <v>10</v>
      </c>
      <c r="D12" s="4">
        <f t="shared" si="2"/>
        <v>1.099</v>
      </c>
      <c r="G12" s="1">
        <f>G11+20</f>
        <v>570</v>
      </c>
      <c r="H12" t="s">
        <v>12</v>
      </c>
      <c r="L12">
        <v>1.1000000000000001</v>
      </c>
      <c r="M12" s="1">
        <f t="shared" ref="M12:M30" si="4">M11+20</f>
        <v>590</v>
      </c>
    </row>
    <row r="13" spans="2:13" x14ac:dyDescent="0.25">
      <c r="B13">
        <f t="shared" si="3"/>
        <v>1.1000000000000001</v>
      </c>
      <c r="C13" s="2" t="s">
        <v>10</v>
      </c>
      <c r="D13" s="4">
        <f t="shared" si="2"/>
        <v>1.1990000000000001</v>
      </c>
      <c r="G13" s="1">
        <f t="shared" ref="G13:G31" si="5">G12+20</f>
        <v>590</v>
      </c>
      <c r="L13">
        <v>1.2</v>
      </c>
      <c r="M13" s="1">
        <f t="shared" si="4"/>
        <v>610</v>
      </c>
    </row>
    <row r="14" spans="2:13" x14ac:dyDescent="0.25">
      <c r="B14">
        <f t="shared" si="3"/>
        <v>1.2</v>
      </c>
      <c r="C14" s="2" t="s">
        <v>10</v>
      </c>
      <c r="D14" s="4">
        <f t="shared" si="2"/>
        <v>1.2989999999999999</v>
      </c>
      <c r="G14" s="1">
        <f t="shared" si="5"/>
        <v>610</v>
      </c>
      <c r="L14">
        <v>1.3</v>
      </c>
      <c r="M14" s="1">
        <f t="shared" si="4"/>
        <v>630</v>
      </c>
    </row>
    <row r="15" spans="2:13" x14ac:dyDescent="0.25">
      <c r="B15">
        <f t="shared" si="3"/>
        <v>1.3</v>
      </c>
      <c r="C15" s="2" t="s">
        <v>10</v>
      </c>
      <c r="D15" s="4">
        <f t="shared" si="2"/>
        <v>1.399</v>
      </c>
      <c r="G15" s="1">
        <f t="shared" si="5"/>
        <v>630</v>
      </c>
      <c r="L15">
        <v>1.4</v>
      </c>
      <c r="M15" s="1">
        <f t="shared" si="4"/>
        <v>650</v>
      </c>
    </row>
    <row r="16" spans="2:13" x14ac:dyDescent="0.25">
      <c r="B16">
        <f t="shared" si="3"/>
        <v>1.4</v>
      </c>
      <c r="C16" s="2" t="s">
        <v>10</v>
      </c>
      <c r="D16" s="4">
        <f t="shared" si="2"/>
        <v>1.4990000000000001</v>
      </c>
      <c r="G16" s="1">
        <f t="shared" si="5"/>
        <v>650</v>
      </c>
      <c r="L16">
        <v>1.5</v>
      </c>
      <c r="M16" s="1">
        <f t="shared" si="4"/>
        <v>670</v>
      </c>
    </row>
    <row r="17" spans="2:13" x14ac:dyDescent="0.25">
      <c r="B17">
        <f t="shared" si="3"/>
        <v>1.5</v>
      </c>
      <c r="C17" s="2" t="s">
        <v>10</v>
      </c>
      <c r="D17" s="4">
        <f t="shared" si="2"/>
        <v>1.599</v>
      </c>
      <c r="G17" s="1">
        <f t="shared" si="5"/>
        <v>670</v>
      </c>
      <c r="L17">
        <v>1.6</v>
      </c>
      <c r="M17" s="1">
        <f t="shared" si="4"/>
        <v>690</v>
      </c>
    </row>
    <row r="18" spans="2:13" x14ac:dyDescent="0.25">
      <c r="B18">
        <f t="shared" si="3"/>
        <v>1.6</v>
      </c>
      <c r="C18" s="2" t="s">
        <v>10</v>
      </c>
      <c r="D18" s="4">
        <f t="shared" si="2"/>
        <v>1.6990000000000001</v>
      </c>
      <c r="G18" s="1">
        <f t="shared" si="5"/>
        <v>690</v>
      </c>
      <c r="L18">
        <v>1.7</v>
      </c>
      <c r="M18" s="1">
        <f t="shared" si="4"/>
        <v>710</v>
      </c>
    </row>
    <row r="19" spans="2:13" x14ac:dyDescent="0.25">
      <c r="B19">
        <f t="shared" si="3"/>
        <v>1.7</v>
      </c>
      <c r="C19" s="2" t="s">
        <v>10</v>
      </c>
      <c r="D19" s="4">
        <f t="shared" si="2"/>
        <v>1.7989999999999999</v>
      </c>
      <c r="G19" s="1">
        <f t="shared" si="5"/>
        <v>710</v>
      </c>
      <c r="L19">
        <v>1.8</v>
      </c>
      <c r="M19" s="1">
        <f t="shared" si="4"/>
        <v>730</v>
      </c>
    </row>
    <row r="20" spans="2:13" x14ac:dyDescent="0.25">
      <c r="B20">
        <f t="shared" si="3"/>
        <v>1.8</v>
      </c>
      <c r="C20" s="2" t="s">
        <v>10</v>
      </c>
      <c r="D20" s="4">
        <f t="shared" si="2"/>
        <v>1.899</v>
      </c>
      <c r="G20" s="1">
        <f t="shared" si="5"/>
        <v>730</v>
      </c>
      <c r="L20">
        <v>1.9</v>
      </c>
      <c r="M20" s="1">
        <f t="shared" si="4"/>
        <v>750</v>
      </c>
    </row>
    <row r="21" spans="2:13" x14ac:dyDescent="0.25">
      <c r="B21">
        <f t="shared" si="3"/>
        <v>1.9</v>
      </c>
      <c r="C21" s="2" t="s">
        <v>10</v>
      </c>
      <c r="D21" s="4">
        <f t="shared" si="2"/>
        <v>1.9990000000000001</v>
      </c>
      <c r="G21" s="1">
        <f t="shared" si="5"/>
        <v>750</v>
      </c>
      <c r="L21">
        <v>2</v>
      </c>
      <c r="M21" s="1">
        <f t="shared" si="4"/>
        <v>770</v>
      </c>
    </row>
    <row r="22" spans="2:13" x14ac:dyDescent="0.25">
      <c r="B22">
        <f t="shared" si="3"/>
        <v>2</v>
      </c>
      <c r="C22" s="2" t="s">
        <v>10</v>
      </c>
      <c r="D22" s="4">
        <f t="shared" si="2"/>
        <v>2.0990000000000002</v>
      </c>
      <c r="G22" s="1">
        <f t="shared" si="5"/>
        <v>770</v>
      </c>
      <c r="L22">
        <v>2.1</v>
      </c>
      <c r="M22" s="1">
        <f t="shared" si="4"/>
        <v>790</v>
      </c>
    </row>
    <row r="23" spans="2:13" x14ac:dyDescent="0.25">
      <c r="B23">
        <f t="shared" si="3"/>
        <v>2.1</v>
      </c>
      <c r="C23" s="2" t="s">
        <v>10</v>
      </c>
      <c r="D23" s="4">
        <f t="shared" si="2"/>
        <v>2.1989999999999998</v>
      </c>
      <c r="G23" s="1">
        <f t="shared" si="5"/>
        <v>790</v>
      </c>
      <c r="L23">
        <v>2.2000000000000002</v>
      </c>
      <c r="M23" s="1">
        <f t="shared" si="4"/>
        <v>810</v>
      </c>
    </row>
    <row r="24" spans="2:13" x14ac:dyDescent="0.25">
      <c r="B24">
        <f t="shared" si="3"/>
        <v>2.2000000000000002</v>
      </c>
      <c r="C24" s="2" t="s">
        <v>10</v>
      </c>
      <c r="D24" s="4">
        <f t="shared" si="2"/>
        <v>2.2989999999999999</v>
      </c>
      <c r="G24" s="1">
        <f t="shared" si="5"/>
        <v>810</v>
      </c>
      <c r="L24">
        <v>2.2999999999999998</v>
      </c>
      <c r="M24" s="1">
        <f t="shared" si="4"/>
        <v>830</v>
      </c>
    </row>
    <row r="25" spans="2:13" x14ac:dyDescent="0.25">
      <c r="B25">
        <f t="shared" si="3"/>
        <v>2.2999999999999998</v>
      </c>
      <c r="C25" s="2" t="s">
        <v>10</v>
      </c>
      <c r="D25" s="4">
        <f t="shared" si="2"/>
        <v>2.399</v>
      </c>
      <c r="G25" s="1">
        <f t="shared" si="5"/>
        <v>830</v>
      </c>
      <c r="L25">
        <v>2.4</v>
      </c>
      <c r="M25" s="1">
        <f t="shared" si="4"/>
        <v>850</v>
      </c>
    </row>
    <row r="26" spans="2:13" x14ac:dyDescent="0.25">
      <c r="B26">
        <f t="shared" si="3"/>
        <v>2.4</v>
      </c>
      <c r="C26" s="2" t="s">
        <v>10</v>
      </c>
      <c r="D26" s="4">
        <f t="shared" si="2"/>
        <v>2.4990000000000001</v>
      </c>
      <c r="G26" s="1">
        <f t="shared" si="5"/>
        <v>850</v>
      </c>
      <c r="L26">
        <v>2.5</v>
      </c>
      <c r="M26" s="1">
        <f t="shared" si="4"/>
        <v>870</v>
      </c>
    </row>
    <row r="27" spans="2:13" x14ac:dyDescent="0.25">
      <c r="B27">
        <f t="shared" si="3"/>
        <v>2.5</v>
      </c>
      <c r="C27" s="2" t="s">
        <v>10</v>
      </c>
      <c r="D27" s="4">
        <f t="shared" si="2"/>
        <v>2.5990000000000002</v>
      </c>
      <c r="G27" s="1">
        <f t="shared" si="5"/>
        <v>870</v>
      </c>
      <c r="L27">
        <v>2.6</v>
      </c>
      <c r="M27" s="1">
        <f>M26+20</f>
        <v>890</v>
      </c>
    </row>
    <row r="28" spans="2:13" x14ac:dyDescent="0.25">
      <c r="B28">
        <f t="shared" si="3"/>
        <v>2.6</v>
      </c>
      <c r="C28" s="2" t="s">
        <v>10</v>
      </c>
      <c r="D28" s="4">
        <f t="shared" si="2"/>
        <v>2.6989999999999998</v>
      </c>
      <c r="G28" s="1">
        <f>G27+20</f>
        <v>890</v>
      </c>
      <c r="L28">
        <v>2.7</v>
      </c>
      <c r="M28" s="1">
        <f t="shared" si="4"/>
        <v>910</v>
      </c>
    </row>
    <row r="29" spans="2:13" x14ac:dyDescent="0.25">
      <c r="B29">
        <f t="shared" si="3"/>
        <v>2.7</v>
      </c>
      <c r="C29" s="2" t="s">
        <v>10</v>
      </c>
      <c r="D29" s="4">
        <f t="shared" si="2"/>
        <v>2.7989999999999999</v>
      </c>
      <c r="G29" s="1">
        <f t="shared" si="5"/>
        <v>910</v>
      </c>
      <c r="L29">
        <v>2.8</v>
      </c>
      <c r="M29" s="1">
        <f t="shared" si="4"/>
        <v>930</v>
      </c>
    </row>
    <row r="30" spans="2:13" x14ac:dyDescent="0.25">
      <c r="B30">
        <f t="shared" si="3"/>
        <v>2.8</v>
      </c>
      <c r="C30" s="2" t="s">
        <v>10</v>
      </c>
      <c r="D30" s="4">
        <f t="shared" si="2"/>
        <v>2.899</v>
      </c>
      <c r="G30" s="1">
        <f t="shared" si="5"/>
        <v>930</v>
      </c>
      <c r="L30">
        <v>2.9</v>
      </c>
      <c r="M30" s="1">
        <f t="shared" si="4"/>
        <v>950</v>
      </c>
    </row>
    <row r="31" spans="2:13" x14ac:dyDescent="0.25">
      <c r="B31">
        <f t="shared" si="3"/>
        <v>2.9</v>
      </c>
      <c r="C31" s="2" t="s">
        <v>10</v>
      </c>
      <c r="D31" s="4">
        <f t="shared" si="2"/>
        <v>2.9990000000000001</v>
      </c>
      <c r="G31" s="1">
        <f t="shared" si="5"/>
        <v>950</v>
      </c>
      <c r="L31">
        <v>3</v>
      </c>
      <c r="M31" s="1">
        <v>1000</v>
      </c>
    </row>
    <row r="32" spans="2:13" x14ac:dyDescent="0.25">
      <c r="B32" s="25" t="s">
        <v>11</v>
      </c>
      <c r="C32" s="25"/>
      <c r="D32" s="25"/>
      <c r="G32" s="1">
        <v>1000</v>
      </c>
    </row>
  </sheetData>
  <mergeCells count="2">
    <mergeCell ref="B1:D1"/>
    <mergeCell ref="B32:D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SAB Fee Calculator</vt:lpstr>
      <vt:lpstr>Full App Data</vt:lpstr>
      <vt:lpstr>Pre-App Data</vt:lpstr>
      <vt:lpstr>FULLAPP</vt:lpstr>
      <vt:lpstr>PREAPP</vt:lpstr>
    </vt:vector>
  </TitlesOfParts>
  <Company>Ceredigion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Hallows</dc:creator>
  <cp:lastModifiedBy>Steve Hallows</cp:lastModifiedBy>
  <dcterms:created xsi:type="dcterms:W3CDTF">2018-11-26T15:43:44Z</dcterms:created>
  <dcterms:modified xsi:type="dcterms:W3CDTF">2019-11-27T10:44:59Z</dcterms:modified>
</cp:coreProperties>
</file>